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\Documents\Saipem\"/>
    </mc:Choice>
  </mc:AlternateContent>
  <xr:revisionPtr revIDLastSave="0" documentId="13_ncr:1_{71939257-6613-4B85-A8D0-258390A3FBC7}" xr6:coauthVersionLast="46" xr6:coauthVersionMax="46" xr10:uidLastSave="{00000000-0000-0000-0000-000000000000}"/>
  <bookViews>
    <workbookView xWindow="28680" yWindow="-120" windowWidth="29040" windowHeight="15840" tabRatio="854" activeTab="5" xr2:uid="{00000000-000D-0000-FFFF-FFFF00000000}"/>
  </bookViews>
  <sheets>
    <sheet name="pressure" sheetId="1" r:id="rId1"/>
    <sheet name="gas density" sheetId="4" r:id="rId2"/>
    <sheet name="liquid density" sheetId="5" r:id="rId3"/>
    <sheet name="gas superficial velocity" sheetId="6" r:id="rId4"/>
    <sheet name="liquid superficial velocity" sheetId="7" r:id="rId5"/>
    <sheet name="Froude Number" sheetId="14" r:id="rId6"/>
    <sheet name="Reynolds Number" sheetId="16" r:id="rId7"/>
    <sheet name="gas viscosity" sheetId="8" r:id="rId8"/>
    <sheet name="liquid viscosity" sheetId="9" r:id="rId9"/>
    <sheet name="geometry" sheetId="13" r:id="rId10"/>
  </sheets>
  <calcPr calcId="181029"/>
</workbook>
</file>

<file path=xl/calcChain.xml><?xml version="1.0" encoding="utf-8"?>
<calcChain xmlns="http://schemas.openxmlformats.org/spreadsheetml/2006/main">
  <c r="C2" i="14" l="1"/>
  <c r="J272" i="14"/>
  <c r="I272" i="14"/>
  <c r="H272" i="14"/>
  <c r="G272" i="14"/>
  <c r="F272" i="14"/>
  <c r="E272" i="14"/>
  <c r="D272" i="14"/>
  <c r="C272" i="14"/>
  <c r="B272" i="14"/>
  <c r="J271" i="14"/>
  <c r="I271" i="14"/>
  <c r="H271" i="14"/>
  <c r="G271" i="14"/>
  <c r="F271" i="14"/>
  <c r="E271" i="14"/>
  <c r="D271" i="14"/>
  <c r="C271" i="14"/>
  <c r="B271" i="14"/>
  <c r="J270" i="14"/>
  <c r="I270" i="14"/>
  <c r="H270" i="14"/>
  <c r="G270" i="14"/>
  <c r="F270" i="14"/>
  <c r="E270" i="14"/>
  <c r="D270" i="14"/>
  <c r="C270" i="14"/>
  <c r="B270" i="14"/>
  <c r="J269" i="14"/>
  <c r="I269" i="14"/>
  <c r="H269" i="14"/>
  <c r="G269" i="14"/>
  <c r="F269" i="14"/>
  <c r="E269" i="14"/>
  <c r="D269" i="14"/>
  <c r="C269" i="14"/>
  <c r="B269" i="14"/>
  <c r="J268" i="14"/>
  <c r="I268" i="14"/>
  <c r="H268" i="14"/>
  <c r="G268" i="14"/>
  <c r="F268" i="14"/>
  <c r="E268" i="14"/>
  <c r="D268" i="14"/>
  <c r="C268" i="14"/>
  <c r="B268" i="14"/>
  <c r="J267" i="14"/>
  <c r="I267" i="14"/>
  <c r="H267" i="14"/>
  <c r="G267" i="14"/>
  <c r="F267" i="14"/>
  <c r="E267" i="14"/>
  <c r="D267" i="14"/>
  <c r="C267" i="14"/>
  <c r="B267" i="14"/>
  <c r="J266" i="14"/>
  <c r="I266" i="14"/>
  <c r="H266" i="14"/>
  <c r="G266" i="14"/>
  <c r="F266" i="14"/>
  <c r="E266" i="14"/>
  <c r="D266" i="14"/>
  <c r="C266" i="14"/>
  <c r="B266" i="14"/>
  <c r="J265" i="14"/>
  <c r="I265" i="14"/>
  <c r="H265" i="14"/>
  <c r="G265" i="14"/>
  <c r="F265" i="14"/>
  <c r="E265" i="14"/>
  <c r="D265" i="14"/>
  <c r="C265" i="14"/>
  <c r="B265" i="14"/>
  <c r="J264" i="14"/>
  <c r="I264" i="14"/>
  <c r="H264" i="14"/>
  <c r="G264" i="14"/>
  <c r="F264" i="14"/>
  <c r="E264" i="14"/>
  <c r="D264" i="14"/>
  <c r="C264" i="14"/>
  <c r="B264" i="14"/>
  <c r="J263" i="14"/>
  <c r="I263" i="14"/>
  <c r="H263" i="14"/>
  <c r="G263" i="14"/>
  <c r="F263" i="14"/>
  <c r="E263" i="14"/>
  <c r="D263" i="14"/>
  <c r="C263" i="14"/>
  <c r="B263" i="14"/>
  <c r="J262" i="14"/>
  <c r="I262" i="14"/>
  <c r="H262" i="14"/>
  <c r="G262" i="14"/>
  <c r="F262" i="14"/>
  <c r="E262" i="14"/>
  <c r="D262" i="14"/>
  <c r="C262" i="14"/>
  <c r="B262" i="14"/>
  <c r="J261" i="14"/>
  <c r="I261" i="14"/>
  <c r="H261" i="14"/>
  <c r="G261" i="14"/>
  <c r="F261" i="14"/>
  <c r="E261" i="14"/>
  <c r="D261" i="14"/>
  <c r="C261" i="14"/>
  <c r="B261" i="14"/>
  <c r="J260" i="14"/>
  <c r="I260" i="14"/>
  <c r="H260" i="14"/>
  <c r="G260" i="14"/>
  <c r="F260" i="14"/>
  <c r="E260" i="14"/>
  <c r="D260" i="14"/>
  <c r="C260" i="14"/>
  <c r="B260" i="14"/>
  <c r="J259" i="14"/>
  <c r="I259" i="14"/>
  <c r="H259" i="14"/>
  <c r="G259" i="14"/>
  <c r="F259" i="14"/>
  <c r="E259" i="14"/>
  <c r="D259" i="14"/>
  <c r="C259" i="14"/>
  <c r="B259" i="14"/>
  <c r="J258" i="14"/>
  <c r="I258" i="14"/>
  <c r="H258" i="14"/>
  <c r="G258" i="14"/>
  <c r="F258" i="14"/>
  <c r="E258" i="14"/>
  <c r="D258" i="14"/>
  <c r="C258" i="14"/>
  <c r="B258" i="14"/>
  <c r="J257" i="14"/>
  <c r="I257" i="14"/>
  <c r="H257" i="14"/>
  <c r="G257" i="14"/>
  <c r="F257" i="14"/>
  <c r="E257" i="14"/>
  <c r="D257" i="14"/>
  <c r="C257" i="14"/>
  <c r="B257" i="14"/>
  <c r="J256" i="14"/>
  <c r="I256" i="14"/>
  <c r="H256" i="14"/>
  <c r="G256" i="14"/>
  <c r="F256" i="14"/>
  <c r="E256" i="14"/>
  <c r="D256" i="14"/>
  <c r="C256" i="14"/>
  <c r="B256" i="14"/>
  <c r="J255" i="14"/>
  <c r="I255" i="14"/>
  <c r="H255" i="14"/>
  <c r="G255" i="14"/>
  <c r="F255" i="14"/>
  <c r="E255" i="14"/>
  <c r="D255" i="14"/>
  <c r="C255" i="14"/>
  <c r="B255" i="14"/>
  <c r="J254" i="14"/>
  <c r="I254" i="14"/>
  <c r="H254" i="14"/>
  <c r="G254" i="14"/>
  <c r="F254" i="14"/>
  <c r="E254" i="14"/>
  <c r="D254" i="14"/>
  <c r="C254" i="14"/>
  <c r="B254" i="14"/>
  <c r="J253" i="14"/>
  <c r="I253" i="14"/>
  <c r="H253" i="14"/>
  <c r="G253" i="14"/>
  <c r="F253" i="14"/>
  <c r="E253" i="14"/>
  <c r="D253" i="14"/>
  <c r="C253" i="14"/>
  <c r="B253" i="14"/>
  <c r="J252" i="14"/>
  <c r="I252" i="14"/>
  <c r="H252" i="14"/>
  <c r="G252" i="14"/>
  <c r="F252" i="14"/>
  <c r="E252" i="14"/>
  <c r="D252" i="14"/>
  <c r="C252" i="14"/>
  <c r="B252" i="14"/>
  <c r="J251" i="14"/>
  <c r="I251" i="14"/>
  <c r="H251" i="14"/>
  <c r="G251" i="14"/>
  <c r="F251" i="14"/>
  <c r="E251" i="14"/>
  <c r="D251" i="14"/>
  <c r="C251" i="14"/>
  <c r="B251" i="14"/>
  <c r="J250" i="14"/>
  <c r="I250" i="14"/>
  <c r="H250" i="14"/>
  <c r="G250" i="14"/>
  <c r="F250" i="14"/>
  <c r="E250" i="14"/>
  <c r="D250" i="14"/>
  <c r="C250" i="14"/>
  <c r="B250" i="14"/>
  <c r="J249" i="14"/>
  <c r="I249" i="14"/>
  <c r="H249" i="14"/>
  <c r="G249" i="14"/>
  <c r="F249" i="14"/>
  <c r="E249" i="14"/>
  <c r="D249" i="14"/>
  <c r="C249" i="14"/>
  <c r="B249" i="14"/>
  <c r="J248" i="14"/>
  <c r="I248" i="14"/>
  <c r="H248" i="14"/>
  <c r="G248" i="14"/>
  <c r="F248" i="14"/>
  <c r="E248" i="14"/>
  <c r="D248" i="14"/>
  <c r="C248" i="14"/>
  <c r="B248" i="14"/>
  <c r="J247" i="14"/>
  <c r="I247" i="14"/>
  <c r="H247" i="14"/>
  <c r="G247" i="14"/>
  <c r="F247" i="14"/>
  <c r="E247" i="14"/>
  <c r="D247" i="14"/>
  <c r="C247" i="14"/>
  <c r="B247" i="14"/>
  <c r="J246" i="14"/>
  <c r="I246" i="14"/>
  <c r="H246" i="14"/>
  <c r="G246" i="14"/>
  <c r="F246" i="14"/>
  <c r="E246" i="14"/>
  <c r="D246" i="14"/>
  <c r="C246" i="14"/>
  <c r="B246" i="14"/>
  <c r="J245" i="14"/>
  <c r="I245" i="14"/>
  <c r="H245" i="14"/>
  <c r="G245" i="14"/>
  <c r="F245" i="14"/>
  <c r="E245" i="14"/>
  <c r="D245" i="14"/>
  <c r="C245" i="14"/>
  <c r="B245" i="14"/>
  <c r="J244" i="14"/>
  <c r="I244" i="14"/>
  <c r="H244" i="14"/>
  <c r="G244" i="14"/>
  <c r="F244" i="14"/>
  <c r="E244" i="14"/>
  <c r="D244" i="14"/>
  <c r="C244" i="14"/>
  <c r="B244" i="14"/>
  <c r="J243" i="14"/>
  <c r="I243" i="14"/>
  <c r="H243" i="14"/>
  <c r="G243" i="14"/>
  <c r="F243" i="14"/>
  <c r="E243" i="14"/>
  <c r="D243" i="14"/>
  <c r="C243" i="14"/>
  <c r="B243" i="14"/>
  <c r="J242" i="14"/>
  <c r="I242" i="14"/>
  <c r="H242" i="14"/>
  <c r="G242" i="14"/>
  <c r="F242" i="14"/>
  <c r="E242" i="14"/>
  <c r="D242" i="14"/>
  <c r="C242" i="14"/>
  <c r="B242" i="14"/>
  <c r="J241" i="14"/>
  <c r="I241" i="14"/>
  <c r="H241" i="14"/>
  <c r="G241" i="14"/>
  <c r="F241" i="14"/>
  <c r="E241" i="14"/>
  <c r="D241" i="14"/>
  <c r="C241" i="14"/>
  <c r="B241" i="14"/>
  <c r="J240" i="14"/>
  <c r="I240" i="14"/>
  <c r="H240" i="14"/>
  <c r="G240" i="14"/>
  <c r="F240" i="14"/>
  <c r="E240" i="14"/>
  <c r="D240" i="14"/>
  <c r="C240" i="14"/>
  <c r="B240" i="14"/>
  <c r="J239" i="14"/>
  <c r="I239" i="14"/>
  <c r="H239" i="14"/>
  <c r="G239" i="14"/>
  <c r="F239" i="14"/>
  <c r="E239" i="14"/>
  <c r="D239" i="14"/>
  <c r="C239" i="14"/>
  <c r="B239" i="14"/>
  <c r="J238" i="14"/>
  <c r="I238" i="14"/>
  <c r="H238" i="14"/>
  <c r="G238" i="14"/>
  <c r="F238" i="14"/>
  <c r="E238" i="14"/>
  <c r="D238" i="14"/>
  <c r="C238" i="14"/>
  <c r="B238" i="14"/>
  <c r="J237" i="14"/>
  <c r="I237" i="14"/>
  <c r="H237" i="14"/>
  <c r="G237" i="14"/>
  <c r="F237" i="14"/>
  <c r="E237" i="14"/>
  <c r="D237" i="14"/>
  <c r="C237" i="14"/>
  <c r="B237" i="14"/>
  <c r="J236" i="14"/>
  <c r="I236" i="14"/>
  <c r="H236" i="14"/>
  <c r="G236" i="14"/>
  <c r="F236" i="14"/>
  <c r="E236" i="14"/>
  <c r="D236" i="14"/>
  <c r="C236" i="14"/>
  <c r="B236" i="14"/>
  <c r="J235" i="14"/>
  <c r="I235" i="14"/>
  <c r="H235" i="14"/>
  <c r="G235" i="14"/>
  <c r="F235" i="14"/>
  <c r="E235" i="14"/>
  <c r="D235" i="14"/>
  <c r="C235" i="14"/>
  <c r="B235" i="14"/>
  <c r="J234" i="14"/>
  <c r="I234" i="14"/>
  <c r="H234" i="14"/>
  <c r="G234" i="14"/>
  <c r="F234" i="14"/>
  <c r="E234" i="14"/>
  <c r="D234" i="14"/>
  <c r="C234" i="14"/>
  <c r="B234" i="14"/>
  <c r="J233" i="14"/>
  <c r="I233" i="14"/>
  <c r="H233" i="14"/>
  <c r="G233" i="14"/>
  <c r="F233" i="14"/>
  <c r="E233" i="14"/>
  <c r="D233" i="14"/>
  <c r="C233" i="14"/>
  <c r="B233" i="14"/>
  <c r="J232" i="14"/>
  <c r="I232" i="14"/>
  <c r="H232" i="14"/>
  <c r="G232" i="14"/>
  <c r="F232" i="14"/>
  <c r="E232" i="14"/>
  <c r="D232" i="14"/>
  <c r="C232" i="14"/>
  <c r="B232" i="14"/>
  <c r="J231" i="14"/>
  <c r="I231" i="14"/>
  <c r="H231" i="14"/>
  <c r="G231" i="14"/>
  <c r="F231" i="14"/>
  <c r="E231" i="14"/>
  <c r="D231" i="14"/>
  <c r="C231" i="14"/>
  <c r="B231" i="14"/>
  <c r="J230" i="14"/>
  <c r="I230" i="14"/>
  <c r="H230" i="14"/>
  <c r="G230" i="14"/>
  <c r="F230" i="14"/>
  <c r="E230" i="14"/>
  <c r="D230" i="14"/>
  <c r="C230" i="14"/>
  <c r="B230" i="14"/>
  <c r="J229" i="14"/>
  <c r="I229" i="14"/>
  <c r="H229" i="14"/>
  <c r="G229" i="14"/>
  <c r="F229" i="14"/>
  <c r="E229" i="14"/>
  <c r="D229" i="14"/>
  <c r="C229" i="14"/>
  <c r="B229" i="14"/>
  <c r="J228" i="14"/>
  <c r="I228" i="14"/>
  <c r="H228" i="14"/>
  <c r="G228" i="14"/>
  <c r="F228" i="14"/>
  <c r="E228" i="14"/>
  <c r="D228" i="14"/>
  <c r="C228" i="14"/>
  <c r="B228" i="14"/>
  <c r="J227" i="14"/>
  <c r="I227" i="14"/>
  <c r="H227" i="14"/>
  <c r="G227" i="14"/>
  <c r="F227" i="14"/>
  <c r="E227" i="14"/>
  <c r="D227" i="14"/>
  <c r="C227" i="14"/>
  <c r="B227" i="14"/>
  <c r="J226" i="14"/>
  <c r="I226" i="14"/>
  <c r="H226" i="14"/>
  <c r="G226" i="14"/>
  <c r="F226" i="14"/>
  <c r="E226" i="14"/>
  <c r="D226" i="14"/>
  <c r="C226" i="14"/>
  <c r="B226" i="14"/>
  <c r="J225" i="14"/>
  <c r="I225" i="14"/>
  <c r="H225" i="14"/>
  <c r="G225" i="14"/>
  <c r="F225" i="14"/>
  <c r="E225" i="14"/>
  <c r="D225" i="14"/>
  <c r="C225" i="14"/>
  <c r="B225" i="14"/>
  <c r="J224" i="14"/>
  <c r="I224" i="14"/>
  <c r="H224" i="14"/>
  <c r="G224" i="14"/>
  <c r="F224" i="14"/>
  <c r="E224" i="14"/>
  <c r="D224" i="14"/>
  <c r="C224" i="14"/>
  <c r="B224" i="14"/>
  <c r="J223" i="14"/>
  <c r="I223" i="14"/>
  <c r="H223" i="14"/>
  <c r="G223" i="14"/>
  <c r="F223" i="14"/>
  <c r="E223" i="14"/>
  <c r="D223" i="14"/>
  <c r="C223" i="14"/>
  <c r="B223" i="14"/>
  <c r="J222" i="14"/>
  <c r="I222" i="14"/>
  <c r="H222" i="14"/>
  <c r="G222" i="14"/>
  <c r="F222" i="14"/>
  <c r="E222" i="14"/>
  <c r="D222" i="14"/>
  <c r="C222" i="14"/>
  <c r="B222" i="14"/>
  <c r="J221" i="14"/>
  <c r="I221" i="14"/>
  <c r="H221" i="14"/>
  <c r="G221" i="14"/>
  <c r="F221" i="14"/>
  <c r="E221" i="14"/>
  <c r="D221" i="14"/>
  <c r="C221" i="14"/>
  <c r="B221" i="14"/>
  <c r="J220" i="14"/>
  <c r="I220" i="14"/>
  <c r="H220" i="14"/>
  <c r="G220" i="14"/>
  <c r="F220" i="14"/>
  <c r="E220" i="14"/>
  <c r="D220" i="14"/>
  <c r="C220" i="14"/>
  <c r="B220" i="14"/>
  <c r="J219" i="14"/>
  <c r="I219" i="14"/>
  <c r="H219" i="14"/>
  <c r="G219" i="14"/>
  <c r="F219" i="14"/>
  <c r="E219" i="14"/>
  <c r="D219" i="14"/>
  <c r="C219" i="14"/>
  <c r="B219" i="14"/>
  <c r="J218" i="14"/>
  <c r="I218" i="14"/>
  <c r="H218" i="14"/>
  <c r="G218" i="14"/>
  <c r="F218" i="14"/>
  <c r="E218" i="14"/>
  <c r="D218" i="14"/>
  <c r="C218" i="14"/>
  <c r="B218" i="14"/>
  <c r="J217" i="14"/>
  <c r="I217" i="14"/>
  <c r="H217" i="14"/>
  <c r="G217" i="14"/>
  <c r="F217" i="14"/>
  <c r="E217" i="14"/>
  <c r="D217" i="14"/>
  <c r="C217" i="14"/>
  <c r="B217" i="14"/>
  <c r="J216" i="14"/>
  <c r="I216" i="14"/>
  <c r="H216" i="14"/>
  <c r="G216" i="14"/>
  <c r="F216" i="14"/>
  <c r="E216" i="14"/>
  <c r="D216" i="14"/>
  <c r="C216" i="14"/>
  <c r="B216" i="14"/>
  <c r="J215" i="14"/>
  <c r="I215" i="14"/>
  <c r="H215" i="14"/>
  <c r="G215" i="14"/>
  <c r="F215" i="14"/>
  <c r="E215" i="14"/>
  <c r="D215" i="14"/>
  <c r="C215" i="14"/>
  <c r="B215" i="14"/>
  <c r="J214" i="14"/>
  <c r="I214" i="14"/>
  <c r="H214" i="14"/>
  <c r="G214" i="14"/>
  <c r="F214" i="14"/>
  <c r="E214" i="14"/>
  <c r="D214" i="14"/>
  <c r="C214" i="14"/>
  <c r="B214" i="14"/>
  <c r="J213" i="14"/>
  <c r="I213" i="14"/>
  <c r="H213" i="14"/>
  <c r="G213" i="14"/>
  <c r="F213" i="14"/>
  <c r="E213" i="14"/>
  <c r="D213" i="14"/>
  <c r="C213" i="14"/>
  <c r="B213" i="14"/>
  <c r="J212" i="14"/>
  <c r="I212" i="14"/>
  <c r="H212" i="14"/>
  <c r="G212" i="14"/>
  <c r="F212" i="14"/>
  <c r="E212" i="14"/>
  <c r="D212" i="14"/>
  <c r="C212" i="14"/>
  <c r="B212" i="14"/>
  <c r="J211" i="14"/>
  <c r="I211" i="14"/>
  <c r="H211" i="14"/>
  <c r="G211" i="14"/>
  <c r="F211" i="14"/>
  <c r="E211" i="14"/>
  <c r="D211" i="14"/>
  <c r="C211" i="14"/>
  <c r="B211" i="14"/>
  <c r="J210" i="14"/>
  <c r="I210" i="14"/>
  <c r="H210" i="14"/>
  <c r="G210" i="14"/>
  <c r="F210" i="14"/>
  <c r="E210" i="14"/>
  <c r="D210" i="14"/>
  <c r="C210" i="14"/>
  <c r="B210" i="14"/>
  <c r="J209" i="14"/>
  <c r="I209" i="14"/>
  <c r="H209" i="14"/>
  <c r="G209" i="14"/>
  <c r="F209" i="14"/>
  <c r="E209" i="14"/>
  <c r="D209" i="14"/>
  <c r="C209" i="14"/>
  <c r="B209" i="14"/>
  <c r="J208" i="14"/>
  <c r="I208" i="14"/>
  <c r="H208" i="14"/>
  <c r="G208" i="14"/>
  <c r="F208" i="14"/>
  <c r="E208" i="14"/>
  <c r="D208" i="14"/>
  <c r="C208" i="14"/>
  <c r="B208" i="14"/>
  <c r="J207" i="14"/>
  <c r="I207" i="14"/>
  <c r="H207" i="14"/>
  <c r="G207" i="14"/>
  <c r="F207" i="14"/>
  <c r="E207" i="14"/>
  <c r="D207" i="14"/>
  <c r="C207" i="14"/>
  <c r="B207" i="14"/>
  <c r="J206" i="14"/>
  <c r="I206" i="14"/>
  <c r="H206" i="14"/>
  <c r="G206" i="14"/>
  <c r="F206" i="14"/>
  <c r="E206" i="14"/>
  <c r="D206" i="14"/>
  <c r="C206" i="14"/>
  <c r="B206" i="14"/>
  <c r="J205" i="14"/>
  <c r="I205" i="14"/>
  <c r="H205" i="14"/>
  <c r="G205" i="14"/>
  <c r="F205" i="14"/>
  <c r="E205" i="14"/>
  <c r="D205" i="14"/>
  <c r="C205" i="14"/>
  <c r="B205" i="14"/>
  <c r="J204" i="14"/>
  <c r="I204" i="14"/>
  <c r="H204" i="14"/>
  <c r="G204" i="14"/>
  <c r="F204" i="14"/>
  <c r="E204" i="14"/>
  <c r="D204" i="14"/>
  <c r="C204" i="14"/>
  <c r="B204" i="14"/>
  <c r="J203" i="14"/>
  <c r="I203" i="14"/>
  <c r="H203" i="14"/>
  <c r="G203" i="14"/>
  <c r="F203" i="14"/>
  <c r="E203" i="14"/>
  <c r="D203" i="14"/>
  <c r="C203" i="14"/>
  <c r="B203" i="14"/>
  <c r="J202" i="14"/>
  <c r="I202" i="14"/>
  <c r="H202" i="14"/>
  <c r="G202" i="14"/>
  <c r="F202" i="14"/>
  <c r="E202" i="14"/>
  <c r="D202" i="14"/>
  <c r="C202" i="14"/>
  <c r="B202" i="14"/>
  <c r="J201" i="14"/>
  <c r="I201" i="14"/>
  <c r="H201" i="14"/>
  <c r="G201" i="14"/>
  <c r="F201" i="14"/>
  <c r="E201" i="14"/>
  <c r="D201" i="14"/>
  <c r="C201" i="14"/>
  <c r="B201" i="14"/>
  <c r="J200" i="14"/>
  <c r="I200" i="14"/>
  <c r="H200" i="14"/>
  <c r="G200" i="14"/>
  <c r="F200" i="14"/>
  <c r="E200" i="14"/>
  <c r="D200" i="14"/>
  <c r="C200" i="14"/>
  <c r="B200" i="14"/>
  <c r="J199" i="14"/>
  <c r="I199" i="14"/>
  <c r="H199" i="14"/>
  <c r="G199" i="14"/>
  <c r="F199" i="14"/>
  <c r="E199" i="14"/>
  <c r="D199" i="14"/>
  <c r="C199" i="14"/>
  <c r="B199" i="14"/>
  <c r="J198" i="14"/>
  <c r="I198" i="14"/>
  <c r="H198" i="14"/>
  <c r="G198" i="14"/>
  <c r="F198" i="14"/>
  <c r="E198" i="14"/>
  <c r="D198" i="14"/>
  <c r="C198" i="14"/>
  <c r="B198" i="14"/>
  <c r="J197" i="14"/>
  <c r="I197" i="14"/>
  <c r="H197" i="14"/>
  <c r="G197" i="14"/>
  <c r="F197" i="14"/>
  <c r="E197" i="14"/>
  <c r="D197" i="14"/>
  <c r="C197" i="14"/>
  <c r="B197" i="14"/>
  <c r="J196" i="14"/>
  <c r="I196" i="14"/>
  <c r="H196" i="14"/>
  <c r="G196" i="14"/>
  <c r="F196" i="14"/>
  <c r="E196" i="14"/>
  <c r="D196" i="14"/>
  <c r="C196" i="14"/>
  <c r="B196" i="14"/>
  <c r="J195" i="14"/>
  <c r="I195" i="14"/>
  <c r="H195" i="14"/>
  <c r="G195" i="14"/>
  <c r="F195" i="14"/>
  <c r="E195" i="14"/>
  <c r="D195" i="14"/>
  <c r="C195" i="14"/>
  <c r="B195" i="14"/>
  <c r="J194" i="14"/>
  <c r="I194" i="14"/>
  <c r="H194" i="14"/>
  <c r="G194" i="14"/>
  <c r="F194" i="14"/>
  <c r="E194" i="14"/>
  <c r="D194" i="14"/>
  <c r="C194" i="14"/>
  <c r="B194" i="14"/>
  <c r="J193" i="14"/>
  <c r="I193" i="14"/>
  <c r="H193" i="14"/>
  <c r="G193" i="14"/>
  <c r="F193" i="14"/>
  <c r="E193" i="14"/>
  <c r="D193" i="14"/>
  <c r="C193" i="14"/>
  <c r="B193" i="14"/>
  <c r="J192" i="14"/>
  <c r="I192" i="14"/>
  <c r="H192" i="14"/>
  <c r="G192" i="14"/>
  <c r="F192" i="14"/>
  <c r="E192" i="14"/>
  <c r="D192" i="14"/>
  <c r="C192" i="14"/>
  <c r="B192" i="14"/>
  <c r="J191" i="14"/>
  <c r="I191" i="14"/>
  <c r="H191" i="14"/>
  <c r="G191" i="14"/>
  <c r="F191" i="14"/>
  <c r="E191" i="14"/>
  <c r="D191" i="14"/>
  <c r="C191" i="14"/>
  <c r="B191" i="14"/>
  <c r="J190" i="14"/>
  <c r="I190" i="14"/>
  <c r="H190" i="14"/>
  <c r="G190" i="14"/>
  <c r="F190" i="14"/>
  <c r="E190" i="14"/>
  <c r="D190" i="14"/>
  <c r="C190" i="14"/>
  <c r="B190" i="14"/>
  <c r="J189" i="14"/>
  <c r="I189" i="14"/>
  <c r="H189" i="14"/>
  <c r="G189" i="14"/>
  <c r="F189" i="14"/>
  <c r="E189" i="14"/>
  <c r="D189" i="14"/>
  <c r="C189" i="14"/>
  <c r="B189" i="14"/>
  <c r="J188" i="14"/>
  <c r="I188" i="14"/>
  <c r="H188" i="14"/>
  <c r="G188" i="14"/>
  <c r="F188" i="14"/>
  <c r="E188" i="14"/>
  <c r="D188" i="14"/>
  <c r="C188" i="14"/>
  <c r="B188" i="14"/>
  <c r="J187" i="14"/>
  <c r="I187" i="14"/>
  <c r="H187" i="14"/>
  <c r="G187" i="14"/>
  <c r="F187" i="14"/>
  <c r="E187" i="14"/>
  <c r="D187" i="14"/>
  <c r="C187" i="14"/>
  <c r="B187" i="14"/>
  <c r="J186" i="14"/>
  <c r="I186" i="14"/>
  <c r="H186" i="14"/>
  <c r="G186" i="14"/>
  <c r="F186" i="14"/>
  <c r="E186" i="14"/>
  <c r="D186" i="14"/>
  <c r="C186" i="14"/>
  <c r="B186" i="14"/>
  <c r="J185" i="14"/>
  <c r="I185" i="14"/>
  <c r="H185" i="14"/>
  <c r="G185" i="14"/>
  <c r="F185" i="14"/>
  <c r="E185" i="14"/>
  <c r="D185" i="14"/>
  <c r="C185" i="14"/>
  <c r="B185" i="14"/>
  <c r="J184" i="14"/>
  <c r="I184" i="14"/>
  <c r="H184" i="14"/>
  <c r="G184" i="14"/>
  <c r="F184" i="14"/>
  <c r="E184" i="14"/>
  <c r="D184" i="14"/>
  <c r="C184" i="14"/>
  <c r="B184" i="14"/>
  <c r="J183" i="14"/>
  <c r="I183" i="14"/>
  <c r="H183" i="14"/>
  <c r="G183" i="14"/>
  <c r="F183" i="14"/>
  <c r="E183" i="14"/>
  <c r="D183" i="14"/>
  <c r="C183" i="14"/>
  <c r="B183" i="14"/>
  <c r="J182" i="14"/>
  <c r="I182" i="14"/>
  <c r="H182" i="14"/>
  <c r="G182" i="14"/>
  <c r="F182" i="14"/>
  <c r="E182" i="14"/>
  <c r="D182" i="14"/>
  <c r="C182" i="14"/>
  <c r="B182" i="14"/>
  <c r="J181" i="14"/>
  <c r="I181" i="14"/>
  <c r="H181" i="14"/>
  <c r="G181" i="14"/>
  <c r="F181" i="14"/>
  <c r="E181" i="14"/>
  <c r="D181" i="14"/>
  <c r="C181" i="14"/>
  <c r="B181" i="14"/>
  <c r="J180" i="14"/>
  <c r="I180" i="14"/>
  <c r="H180" i="14"/>
  <c r="G180" i="14"/>
  <c r="F180" i="14"/>
  <c r="E180" i="14"/>
  <c r="D180" i="14"/>
  <c r="C180" i="14"/>
  <c r="B180" i="14"/>
  <c r="J179" i="14"/>
  <c r="I179" i="14"/>
  <c r="H179" i="14"/>
  <c r="G179" i="14"/>
  <c r="F179" i="14"/>
  <c r="E179" i="14"/>
  <c r="D179" i="14"/>
  <c r="C179" i="14"/>
  <c r="B179" i="14"/>
  <c r="J178" i="14"/>
  <c r="I178" i="14"/>
  <c r="H178" i="14"/>
  <c r="G178" i="14"/>
  <c r="F178" i="14"/>
  <c r="E178" i="14"/>
  <c r="D178" i="14"/>
  <c r="C178" i="14"/>
  <c r="B178" i="14"/>
  <c r="J177" i="14"/>
  <c r="I177" i="14"/>
  <c r="H177" i="14"/>
  <c r="G177" i="14"/>
  <c r="F177" i="14"/>
  <c r="E177" i="14"/>
  <c r="D177" i="14"/>
  <c r="C177" i="14"/>
  <c r="B177" i="14"/>
  <c r="J176" i="14"/>
  <c r="I176" i="14"/>
  <c r="H176" i="14"/>
  <c r="G176" i="14"/>
  <c r="F176" i="14"/>
  <c r="E176" i="14"/>
  <c r="D176" i="14"/>
  <c r="C176" i="14"/>
  <c r="B176" i="14"/>
  <c r="J175" i="14"/>
  <c r="I175" i="14"/>
  <c r="H175" i="14"/>
  <c r="G175" i="14"/>
  <c r="F175" i="14"/>
  <c r="E175" i="14"/>
  <c r="D175" i="14"/>
  <c r="C175" i="14"/>
  <c r="B175" i="14"/>
  <c r="J174" i="14"/>
  <c r="I174" i="14"/>
  <c r="H174" i="14"/>
  <c r="G174" i="14"/>
  <c r="F174" i="14"/>
  <c r="E174" i="14"/>
  <c r="D174" i="14"/>
  <c r="C174" i="14"/>
  <c r="B174" i="14"/>
  <c r="J173" i="14"/>
  <c r="I173" i="14"/>
  <c r="H173" i="14"/>
  <c r="G173" i="14"/>
  <c r="F173" i="14"/>
  <c r="E173" i="14"/>
  <c r="D173" i="14"/>
  <c r="C173" i="14"/>
  <c r="B173" i="14"/>
  <c r="J172" i="14"/>
  <c r="I172" i="14"/>
  <c r="H172" i="14"/>
  <c r="G172" i="14"/>
  <c r="F172" i="14"/>
  <c r="E172" i="14"/>
  <c r="D172" i="14"/>
  <c r="C172" i="14"/>
  <c r="B172" i="14"/>
  <c r="J171" i="14"/>
  <c r="I171" i="14"/>
  <c r="H171" i="14"/>
  <c r="G171" i="14"/>
  <c r="F171" i="14"/>
  <c r="E171" i="14"/>
  <c r="D171" i="14"/>
  <c r="C171" i="14"/>
  <c r="B171" i="14"/>
  <c r="J170" i="14"/>
  <c r="I170" i="14"/>
  <c r="H170" i="14"/>
  <c r="G170" i="14"/>
  <c r="F170" i="14"/>
  <c r="E170" i="14"/>
  <c r="D170" i="14"/>
  <c r="C170" i="14"/>
  <c r="B170" i="14"/>
  <c r="J169" i="14"/>
  <c r="I169" i="14"/>
  <c r="H169" i="14"/>
  <c r="G169" i="14"/>
  <c r="F169" i="14"/>
  <c r="E169" i="14"/>
  <c r="D169" i="14"/>
  <c r="C169" i="14"/>
  <c r="B169" i="14"/>
  <c r="J168" i="14"/>
  <c r="I168" i="14"/>
  <c r="H168" i="14"/>
  <c r="G168" i="14"/>
  <c r="F168" i="14"/>
  <c r="E168" i="14"/>
  <c r="D168" i="14"/>
  <c r="C168" i="14"/>
  <c r="B168" i="14"/>
  <c r="J167" i="14"/>
  <c r="I167" i="14"/>
  <c r="H167" i="14"/>
  <c r="G167" i="14"/>
  <c r="F167" i="14"/>
  <c r="E167" i="14"/>
  <c r="D167" i="14"/>
  <c r="C167" i="14"/>
  <c r="B167" i="14"/>
  <c r="J166" i="14"/>
  <c r="I166" i="14"/>
  <c r="H166" i="14"/>
  <c r="G166" i="14"/>
  <c r="F166" i="14"/>
  <c r="E166" i="14"/>
  <c r="D166" i="14"/>
  <c r="C166" i="14"/>
  <c r="B166" i="14"/>
  <c r="J165" i="14"/>
  <c r="I165" i="14"/>
  <c r="H165" i="14"/>
  <c r="G165" i="14"/>
  <c r="F165" i="14"/>
  <c r="E165" i="14"/>
  <c r="D165" i="14"/>
  <c r="C165" i="14"/>
  <c r="B165" i="14"/>
  <c r="J164" i="14"/>
  <c r="I164" i="14"/>
  <c r="H164" i="14"/>
  <c r="G164" i="14"/>
  <c r="F164" i="14"/>
  <c r="E164" i="14"/>
  <c r="D164" i="14"/>
  <c r="C164" i="14"/>
  <c r="B164" i="14"/>
  <c r="J163" i="14"/>
  <c r="I163" i="14"/>
  <c r="H163" i="14"/>
  <c r="G163" i="14"/>
  <c r="F163" i="14"/>
  <c r="E163" i="14"/>
  <c r="D163" i="14"/>
  <c r="C163" i="14"/>
  <c r="B163" i="14"/>
  <c r="J162" i="14"/>
  <c r="I162" i="14"/>
  <c r="H162" i="14"/>
  <c r="G162" i="14"/>
  <c r="F162" i="14"/>
  <c r="E162" i="14"/>
  <c r="D162" i="14"/>
  <c r="C162" i="14"/>
  <c r="B162" i="14"/>
  <c r="J161" i="14"/>
  <c r="I161" i="14"/>
  <c r="H161" i="14"/>
  <c r="G161" i="14"/>
  <c r="F161" i="14"/>
  <c r="E161" i="14"/>
  <c r="D161" i="14"/>
  <c r="C161" i="14"/>
  <c r="B161" i="14"/>
  <c r="J160" i="14"/>
  <c r="I160" i="14"/>
  <c r="H160" i="14"/>
  <c r="G160" i="14"/>
  <c r="F160" i="14"/>
  <c r="E160" i="14"/>
  <c r="D160" i="14"/>
  <c r="C160" i="14"/>
  <c r="B160" i="14"/>
  <c r="J159" i="14"/>
  <c r="I159" i="14"/>
  <c r="H159" i="14"/>
  <c r="G159" i="14"/>
  <c r="F159" i="14"/>
  <c r="E159" i="14"/>
  <c r="D159" i="14"/>
  <c r="C159" i="14"/>
  <c r="B159" i="14"/>
  <c r="J158" i="14"/>
  <c r="I158" i="14"/>
  <c r="H158" i="14"/>
  <c r="G158" i="14"/>
  <c r="F158" i="14"/>
  <c r="E158" i="14"/>
  <c r="D158" i="14"/>
  <c r="C158" i="14"/>
  <c r="B158" i="14"/>
  <c r="J157" i="14"/>
  <c r="I157" i="14"/>
  <c r="H157" i="14"/>
  <c r="G157" i="14"/>
  <c r="F157" i="14"/>
  <c r="E157" i="14"/>
  <c r="D157" i="14"/>
  <c r="C157" i="14"/>
  <c r="B157" i="14"/>
  <c r="J156" i="14"/>
  <c r="I156" i="14"/>
  <c r="H156" i="14"/>
  <c r="G156" i="14"/>
  <c r="F156" i="14"/>
  <c r="E156" i="14"/>
  <c r="D156" i="14"/>
  <c r="C156" i="14"/>
  <c r="B156" i="14"/>
  <c r="J155" i="14"/>
  <c r="I155" i="14"/>
  <c r="H155" i="14"/>
  <c r="G155" i="14"/>
  <c r="F155" i="14"/>
  <c r="E155" i="14"/>
  <c r="D155" i="14"/>
  <c r="C155" i="14"/>
  <c r="B155" i="14"/>
  <c r="J154" i="14"/>
  <c r="I154" i="14"/>
  <c r="H154" i="14"/>
  <c r="G154" i="14"/>
  <c r="F154" i="14"/>
  <c r="E154" i="14"/>
  <c r="D154" i="14"/>
  <c r="C154" i="14"/>
  <c r="B154" i="14"/>
  <c r="J153" i="14"/>
  <c r="I153" i="14"/>
  <c r="H153" i="14"/>
  <c r="G153" i="14"/>
  <c r="F153" i="14"/>
  <c r="E153" i="14"/>
  <c r="D153" i="14"/>
  <c r="C153" i="14"/>
  <c r="B153" i="14"/>
  <c r="J152" i="14"/>
  <c r="I152" i="14"/>
  <c r="H152" i="14"/>
  <c r="G152" i="14"/>
  <c r="F152" i="14"/>
  <c r="E152" i="14"/>
  <c r="D152" i="14"/>
  <c r="C152" i="14"/>
  <c r="B152" i="14"/>
  <c r="J151" i="14"/>
  <c r="I151" i="14"/>
  <c r="H151" i="14"/>
  <c r="G151" i="14"/>
  <c r="F151" i="14"/>
  <c r="E151" i="14"/>
  <c r="D151" i="14"/>
  <c r="C151" i="14"/>
  <c r="B151" i="14"/>
  <c r="J150" i="14"/>
  <c r="I150" i="14"/>
  <c r="H150" i="14"/>
  <c r="G150" i="14"/>
  <c r="F150" i="14"/>
  <c r="E150" i="14"/>
  <c r="D150" i="14"/>
  <c r="C150" i="14"/>
  <c r="B150" i="14"/>
  <c r="J149" i="14"/>
  <c r="I149" i="14"/>
  <c r="H149" i="14"/>
  <c r="G149" i="14"/>
  <c r="F149" i="14"/>
  <c r="E149" i="14"/>
  <c r="D149" i="14"/>
  <c r="C149" i="14"/>
  <c r="B149" i="14"/>
  <c r="J148" i="14"/>
  <c r="I148" i="14"/>
  <c r="H148" i="14"/>
  <c r="G148" i="14"/>
  <c r="F148" i="14"/>
  <c r="E148" i="14"/>
  <c r="D148" i="14"/>
  <c r="C148" i="14"/>
  <c r="B148" i="14"/>
  <c r="J147" i="14"/>
  <c r="I147" i="14"/>
  <c r="H147" i="14"/>
  <c r="G147" i="14"/>
  <c r="F147" i="14"/>
  <c r="E147" i="14"/>
  <c r="D147" i="14"/>
  <c r="C147" i="14"/>
  <c r="B147" i="14"/>
  <c r="J146" i="14"/>
  <c r="I146" i="14"/>
  <c r="H146" i="14"/>
  <c r="G146" i="14"/>
  <c r="F146" i="14"/>
  <c r="E146" i="14"/>
  <c r="D146" i="14"/>
  <c r="C146" i="14"/>
  <c r="B146" i="14"/>
  <c r="J145" i="14"/>
  <c r="I145" i="14"/>
  <c r="H145" i="14"/>
  <c r="G145" i="14"/>
  <c r="F145" i="14"/>
  <c r="E145" i="14"/>
  <c r="D145" i="14"/>
  <c r="C145" i="14"/>
  <c r="B145" i="14"/>
  <c r="J144" i="14"/>
  <c r="I144" i="14"/>
  <c r="H144" i="14"/>
  <c r="G144" i="14"/>
  <c r="F144" i="14"/>
  <c r="E144" i="14"/>
  <c r="D144" i="14"/>
  <c r="C144" i="14"/>
  <c r="B144" i="14"/>
  <c r="J143" i="14"/>
  <c r="I143" i="14"/>
  <c r="H143" i="14"/>
  <c r="G143" i="14"/>
  <c r="F143" i="14"/>
  <c r="E143" i="14"/>
  <c r="D143" i="14"/>
  <c r="C143" i="14"/>
  <c r="B143" i="14"/>
  <c r="J142" i="14"/>
  <c r="I142" i="14"/>
  <c r="H142" i="14"/>
  <c r="G142" i="14"/>
  <c r="F142" i="14"/>
  <c r="E142" i="14"/>
  <c r="D142" i="14"/>
  <c r="C142" i="14"/>
  <c r="B142" i="14"/>
  <c r="J141" i="14"/>
  <c r="I141" i="14"/>
  <c r="H141" i="14"/>
  <c r="G141" i="14"/>
  <c r="F141" i="14"/>
  <c r="E141" i="14"/>
  <c r="D141" i="14"/>
  <c r="C141" i="14"/>
  <c r="B141" i="14"/>
  <c r="J140" i="14"/>
  <c r="I140" i="14"/>
  <c r="H140" i="14"/>
  <c r="G140" i="14"/>
  <c r="F140" i="14"/>
  <c r="E140" i="14"/>
  <c r="D140" i="14"/>
  <c r="C140" i="14"/>
  <c r="B140" i="14"/>
  <c r="J139" i="14"/>
  <c r="I139" i="14"/>
  <c r="H139" i="14"/>
  <c r="G139" i="14"/>
  <c r="F139" i="14"/>
  <c r="E139" i="14"/>
  <c r="D139" i="14"/>
  <c r="C139" i="14"/>
  <c r="B139" i="14"/>
  <c r="J138" i="14"/>
  <c r="I138" i="14"/>
  <c r="H138" i="14"/>
  <c r="G138" i="14"/>
  <c r="F138" i="14"/>
  <c r="E138" i="14"/>
  <c r="D138" i="14"/>
  <c r="C138" i="14"/>
  <c r="B138" i="14"/>
  <c r="J137" i="14"/>
  <c r="I137" i="14"/>
  <c r="H137" i="14"/>
  <c r="G137" i="14"/>
  <c r="F137" i="14"/>
  <c r="E137" i="14"/>
  <c r="D137" i="14"/>
  <c r="C137" i="14"/>
  <c r="B137" i="14"/>
  <c r="J136" i="14"/>
  <c r="I136" i="14"/>
  <c r="H136" i="14"/>
  <c r="G136" i="14"/>
  <c r="F136" i="14"/>
  <c r="E136" i="14"/>
  <c r="D136" i="14"/>
  <c r="C136" i="14"/>
  <c r="B136" i="14"/>
  <c r="J135" i="14"/>
  <c r="I135" i="14"/>
  <c r="H135" i="14"/>
  <c r="G135" i="14"/>
  <c r="F135" i="14"/>
  <c r="E135" i="14"/>
  <c r="D135" i="14"/>
  <c r="C135" i="14"/>
  <c r="B135" i="14"/>
  <c r="J134" i="14"/>
  <c r="I134" i="14"/>
  <c r="H134" i="14"/>
  <c r="G134" i="14"/>
  <c r="F134" i="14"/>
  <c r="E134" i="14"/>
  <c r="D134" i="14"/>
  <c r="C134" i="14"/>
  <c r="B134" i="14"/>
  <c r="J133" i="14"/>
  <c r="I133" i="14"/>
  <c r="H133" i="14"/>
  <c r="G133" i="14"/>
  <c r="F133" i="14"/>
  <c r="E133" i="14"/>
  <c r="D133" i="14"/>
  <c r="C133" i="14"/>
  <c r="B133" i="14"/>
  <c r="J132" i="14"/>
  <c r="I132" i="14"/>
  <c r="H132" i="14"/>
  <c r="G132" i="14"/>
  <c r="F132" i="14"/>
  <c r="E132" i="14"/>
  <c r="D132" i="14"/>
  <c r="C132" i="14"/>
  <c r="B132" i="14"/>
  <c r="J131" i="14"/>
  <c r="I131" i="14"/>
  <c r="H131" i="14"/>
  <c r="G131" i="14"/>
  <c r="F131" i="14"/>
  <c r="E131" i="14"/>
  <c r="D131" i="14"/>
  <c r="C131" i="14"/>
  <c r="B131" i="14"/>
  <c r="J130" i="14"/>
  <c r="I130" i="14"/>
  <c r="H130" i="14"/>
  <c r="G130" i="14"/>
  <c r="F130" i="14"/>
  <c r="E130" i="14"/>
  <c r="D130" i="14"/>
  <c r="C130" i="14"/>
  <c r="B130" i="14"/>
  <c r="J129" i="14"/>
  <c r="I129" i="14"/>
  <c r="H129" i="14"/>
  <c r="G129" i="14"/>
  <c r="F129" i="14"/>
  <c r="E129" i="14"/>
  <c r="D129" i="14"/>
  <c r="C129" i="14"/>
  <c r="B129" i="14"/>
  <c r="J128" i="14"/>
  <c r="I128" i="14"/>
  <c r="H128" i="14"/>
  <c r="G128" i="14"/>
  <c r="F128" i="14"/>
  <c r="E128" i="14"/>
  <c r="D128" i="14"/>
  <c r="C128" i="14"/>
  <c r="B128" i="14"/>
  <c r="J127" i="14"/>
  <c r="I127" i="14"/>
  <c r="H127" i="14"/>
  <c r="G127" i="14"/>
  <c r="F127" i="14"/>
  <c r="E127" i="14"/>
  <c r="D127" i="14"/>
  <c r="C127" i="14"/>
  <c r="B127" i="14"/>
  <c r="J126" i="14"/>
  <c r="I126" i="14"/>
  <c r="H126" i="14"/>
  <c r="G126" i="14"/>
  <c r="F126" i="14"/>
  <c r="E126" i="14"/>
  <c r="D126" i="14"/>
  <c r="C126" i="14"/>
  <c r="B126" i="14"/>
  <c r="J125" i="14"/>
  <c r="I125" i="14"/>
  <c r="H125" i="14"/>
  <c r="G125" i="14"/>
  <c r="F125" i="14"/>
  <c r="E125" i="14"/>
  <c r="D125" i="14"/>
  <c r="C125" i="14"/>
  <c r="B125" i="14"/>
  <c r="J124" i="14"/>
  <c r="I124" i="14"/>
  <c r="H124" i="14"/>
  <c r="G124" i="14"/>
  <c r="F124" i="14"/>
  <c r="E124" i="14"/>
  <c r="D124" i="14"/>
  <c r="C124" i="14"/>
  <c r="B124" i="14"/>
  <c r="J123" i="14"/>
  <c r="I123" i="14"/>
  <c r="H123" i="14"/>
  <c r="G123" i="14"/>
  <c r="F123" i="14"/>
  <c r="E123" i="14"/>
  <c r="D123" i="14"/>
  <c r="C123" i="14"/>
  <c r="B123" i="14"/>
  <c r="J122" i="14"/>
  <c r="I122" i="14"/>
  <c r="H122" i="14"/>
  <c r="G122" i="14"/>
  <c r="F122" i="14"/>
  <c r="E122" i="14"/>
  <c r="D122" i="14"/>
  <c r="C122" i="14"/>
  <c r="B122" i="14"/>
  <c r="J121" i="14"/>
  <c r="I121" i="14"/>
  <c r="H121" i="14"/>
  <c r="G121" i="14"/>
  <c r="F121" i="14"/>
  <c r="E121" i="14"/>
  <c r="D121" i="14"/>
  <c r="C121" i="14"/>
  <c r="B121" i="14"/>
  <c r="J120" i="14"/>
  <c r="I120" i="14"/>
  <c r="H120" i="14"/>
  <c r="G120" i="14"/>
  <c r="F120" i="14"/>
  <c r="E120" i="14"/>
  <c r="D120" i="14"/>
  <c r="C120" i="14"/>
  <c r="B120" i="14"/>
  <c r="J119" i="14"/>
  <c r="I119" i="14"/>
  <c r="H119" i="14"/>
  <c r="G119" i="14"/>
  <c r="F119" i="14"/>
  <c r="E119" i="14"/>
  <c r="D119" i="14"/>
  <c r="C119" i="14"/>
  <c r="B119" i="14"/>
  <c r="J118" i="14"/>
  <c r="I118" i="14"/>
  <c r="H118" i="14"/>
  <c r="G118" i="14"/>
  <c r="F118" i="14"/>
  <c r="E118" i="14"/>
  <c r="D118" i="14"/>
  <c r="C118" i="14"/>
  <c r="B118" i="14"/>
  <c r="J117" i="14"/>
  <c r="I117" i="14"/>
  <c r="H117" i="14"/>
  <c r="G117" i="14"/>
  <c r="F117" i="14"/>
  <c r="E117" i="14"/>
  <c r="D117" i="14"/>
  <c r="C117" i="14"/>
  <c r="B117" i="14"/>
  <c r="J116" i="14"/>
  <c r="I116" i="14"/>
  <c r="H116" i="14"/>
  <c r="G116" i="14"/>
  <c r="F116" i="14"/>
  <c r="E116" i="14"/>
  <c r="D116" i="14"/>
  <c r="C116" i="14"/>
  <c r="B116" i="14"/>
  <c r="J115" i="14"/>
  <c r="I115" i="14"/>
  <c r="H115" i="14"/>
  <c r="G115" i="14"/>
  <c r="F115" i="14"/>
  <c r="E115" i="14"/>
  <c r="D115" i="14"/>
  <c r="C115" i="14"/>
  <c r="B115" i="14"/>
  <c r="J114" i="14"/>
  <c r="I114" i="14"/>
  <c r="H114" i="14"/>
  <c r="G114" i="14"/>
  <c r="F114" i="14"/>
  <c r="E114" i="14"/>
  <c r="D114" i="14"/>
  <c r="C114" i="14"/>
  <c r="B114" i="14"/>
  <c r="J113" i="14"/>
  <c r="I113" i="14"/>
  <c r="H113" i="14"/>
  <c r="G113" i="14"/>
  <c r="F113" i="14"/>
  <c r="E113" i="14"/>
  <c r="D113" i="14"/>
  <c r="C113" i="14"/>
  <c r="B113" i="14"/>
  <c r="J112" i="14"/>
  <c r="I112" i="14"/>
  <c r="H112" i="14"/>
  <c r="G112" i="14"/>
  <c r="F112" i="14"/>
  <c r="E112" i="14"/>
  <c r="D112" i="14"/>
  <c r="C112" i="14"/>
  <c r="B112" i="14"/>
  <c r="J111" i="14"/>
  <c r="I111" i="14"/>
  <c r="H111" i="14"/>
  <c r="G111" i="14"/>
  <c r="F111" i="14"/>
  <c r="E111" i="14"/>
  <c r="D111" i="14"/>
  <c r="C111" i="14"/>
  <c r="B111" i="14"/>
  <c r="J110" i="14"/>
  <c r="I110" i="14"/>
  <c r="H110" i="14"/>
  <c r="G110" i="14"/>
  <c r="F110" i="14"/>
  <c r="E110" i="14"/>
  <c r="D110" i="14"/>
  <c r="C110" i="14"/>
  <c r="B110" i="14"/>
  <c r="J109" i="14"/>
  <c r="I109" i="14"/>
  <c r="H109" i="14"/>
  <c r="G109" i="14"/>
  <c r="F109" i="14"/>
  <c r="E109" i="14"/>
  <c r="D109" i="14"/>
  <c r="C109" i="14"/>
  <c r="B109" i="14"/>
  <c r="J108" i="14"/>
  <c r="I108" i="14"/>
  <c r="H108" i="14"/>
  <c r="G108" i="14"/>
  <c r="F108" i="14"/>
  <c r="E108" i="14"/>
  <c r="D108" i="14"/>
  <c r="C108" i="14"/>
  <c r="B108" i="14"/>
  <c r="J107" i="14"/>
  <c r="I107" i="14"/>
  <c r="H107" i="14"/>
  <c r="G107" i="14"/>
  <c r="F107" i="14"/>
  <c r="E107" i="14"/>
  <c r="D107" i="14"/>
  <c r="C107" i="14"/>
  <c r="B107" i="14"/>
  <c r="J106" i="14"/>
  <c r="I106" i="14"/>
  <c r="H106" i="14"/>
  <c r="G106" i="14"/>
  <c r="F106" i="14"/>
  <c r="E106" i="14"/>
  <c r="D106" i="14"/>
  <c r="C106" i="14"/>
  <c r="B106" i="14"/>
  <c r="J105" i="14"/>
  <c r="I105" i="14"/>
  <c r="H105" i="14"/>
  <c r="G105" i="14"/>
  <c r="F105" i="14"/>
  <c r="E105" i="14"/>
  <c r="D105" i="14"/>
  <c r="C105" i="14"/>
  <c r="B105" i="14"/>
  <c r="J104" i="14"/>
  <c r="I104" i="14"/>
  <c r="H104" i="14"/>
  <c r="G104" i="14"/>
  <c r="F104" i="14"/>
  <c r="E104" i="14"/>
  <c r="D104" i="14"/>
  <c r="C104" i="14"/>
  <c r="B104" i="14"/>
  <c r="J103" i="14"/>
  <c r="I103" i="14"/>
  <c r="H103" i="14"/>
  <c r="G103" i="14"/>
  <c r="F103" i="14"/>
  <c r="E103" i="14"/>
  <c r="D103" i="14"/>
  <c r="C103" i="14"/>
  <c r="B103" i="14"/>
  <c r="J102" i="14"/>
  <c r="I102" i="14"/>
  <c r="H102" i="14"/>
  <c r="G102" i="14"/>
  <c r="F102" i="14"/>
  <c r="E102" i="14"/>
  <c r="D102" i="14"/>
  <c r="C102" i="14"/>
  <c r="B102" i="14"/>
  <c r="J101" i="14"/>
  <c r="I101" i="14"/>
  <c r="H101" i="14"/>
  <c r="G101" i="14"/>
  <c r="F101" i="14"/>
  <c r="E101" i="14"/>
  <c r="D101" i="14"/>
  <c r="C101" i="14"/>
  <c r="B101" i="14"/>
  <c r="J100" i="14"/>
  <c r="I100" i="14"/>
  <c r="H100" i="14"/>
  <c r="G100" i="14"/>
  <c r="F100" i="14"/>
  <c r="E100" i="14"/>
  <c r="D100" i="14"/>
  <c r="C100" i="14"/>
  <c r="B100" i="14"/>
  <c r="J99" i="14"/>
  <c r="I99" i="14"/>
  <c r="H99" i="14"/>
  <c r="G99" i="14"/>
  <c r="F99" i="14"/>
  <c r="E99" i="14"/>
  <c r="D99" i="14"/>
  <c r="C99" i="14"/>
  <c r="B99" i="14"/>
  <c r="J98" i="14"/>
  <c r="I98" i="14"/>
  <c r="H98" i="14"/>
  <c r="G98" i="14"/>
  <c r="F98" i="14"/>
  <c r="E98" i="14"/>
  <c r="D98" i="14"/>
  <c r="C98" i="14"/>
  <c r="B98" i="14"/>
  <c r="J97" i="14"/>
  <c r="I97" i="14"/>
  <c r="H97" i="14"/>
  <c r="G97" i="14"/>
  <c r="F97" i="14"/>
  <c r="E97" i="14"/>
  <c r="D97" i="14"/>
  <c r="C97" i="14"/>
  <c r="B97" i="14"/>
  <c r="J96" i="14"/>
  <c r="I96" i="14"/>
  <c r="H96" i="14"/>
  <c r="G96" i="14"/>
  <c r="F96" i="14"/>
  <c r="E96" i="14"/>
  <c r="D96" i="14"/>
  <c r="C96" i="14"/>
  <c r="B96" i="14"/>
  <c r="J95" i="14"/>
  <c r="I95" i="14"/>
  <c r="H95" i="14"/>
  <c r="G95" i="14"/>
  <c r="F95" i="14"/>
  <c r="E95" i="14"/>
  <c r="D95" i="14"/>
  <c r="C95" i="14"/>
  <c r="B95" i="14"/>
  <c r="J94" i="14"/>
  <c r="I94" i="14"/>
  <c r="H94" i="14"/>
  <c r="G94" i="14"/>
  <c r="F94" i="14"/>
  <c r="E94" i="14"/>
  <c r="D94" i="14"/>
  <c r="C94" i="14"/>
  <c r="B94" i="14"/>
  <c r="J93" i="14"/>
  <c r="I93" i="14"/>
  <c r="H93" i="14"/>
  <c r="G93" i="14"/>
  <c r="F93" i="14"/>
  <c r="E93" i="14"/>
  <c r="D93" i="14"/>
  <c r="C93" i="14"/>
  <c r="B93" i="14"/>
  <c r="J92" i="14"/>
  <c r="I92" i="14"/>
  <c r="H92" i="14"/>
  <c r="G92" i="14"/>
  <c r="F92" i="14"/>
  <c r="E92" i="14"/>
  <c r="D92" i="14"/>
  <c r="C92" i="14"/>
  <c r="B92" i="14"/>
  <c r="J91" i="14"/>
  <c r="I91" i="14"/>
  <c r="H91" i="14"/>
  <c r="G91" i="14"/>
  <c r="F91" i="14"/>
  <c r="E91" i="14"/>
  <c r="D91" i="14"/>
  <c r="C91" i="14"/>
  <c r="B91" i="14"/>
  <c r="J90" i="14"/>
  <c r="I90" i="14"/>
  <c r="H90" i="14"/>
  <c r="G90" i="14"/>
  <c r="F90" i="14"/>
  <c r="E90" i="14"/>
  <c r="D90" i="14"/>
  <c r="C90" i="14"/>
  <c r="B90" i="14"/>
  <c r="J89" i="14"/>
  <c r="I89" i="14"/>
  <c r="H89" i="14"/>
  <c r="G89" i="14"/>
  <c r="F89" i="14"/>
  <c r="E89" i="14"/>
  <c r="D89" i="14"/>
  <c r="C89" i="14"/>
  <c r="B89" i="14"/>
  <c r="J88" i="14"/>
  <c r="I88" i="14"/>
  <c r="H88" i="14"/>
  <c r="G88" i="14"/>
  <c r="F88" i="14"/>
  <c r="E88" i="14"/>
  <c r="D88" i="14"/>
  <c r="C88" i="14"/>
  <c r="B88" i="14"/>
  <c r="J87" i="14"/>
  <c r="I87" i="14"/>
  <c r="H87" i="14"/>
  <c r="G87" i="14"/>
  <c r="F87" i="14"/>
  <c r="E87" i="14"/>
  <c r="D87" i="14"/>
  <c r="C87" i="14"/>
  <c r="B87" i="14"/>
  <c r="J86" i="14"/>
  <c r="I86" i="14"/>
  <c r="H86" i="14"/>
  <c r="G86" i="14"/>
  <c r="F86" i="14"/>
  <c r="E86" i="14"/>
  <c r="D86" i="14"/>
  <c r="C86" i="14"/>
  <c r="B86" i="14"/>
  <c r="J85" i="14"/>
  <c r="I85" i="14"/>
  <c r="H85" i="14"/>
  <c r="G85" i="14"/>
  <c r="F85" i="14"/>
  <c r="E85" i="14"/>
  <c r="D85" i="14"/>
  <c r="C85" i="14"/>
  <c r="B85" i="14"/>
  <c r="J84" i="14"/>
  <c r="I84" i="14"/>
  <c r="H84" i="14"/>
  <c r="G84" i="14"/>
  <c r="F84" i="14"/>
  <c r="E84" i="14"/>
  <c r="D84" i="14"/>
  <c r="C84" i="14"/>
  <c r="B84" i="14"/>
  <c r="J83" i="14"/>
  <c r="I83" i="14"/>
  <c r="H83" i="14"/>
  <c r="G83" i="14"/>
  <c r="F83" i="14"/>
  <c r="E83" i="14"/>
  <c r="D83" i="14"/>
  <c r="C83" i="14"/>
  <c r="B83" i="14"/>
  <c r="J82" i="14"/>
  <c r="I82" i="14"/>
  <c r="H82" i="14"/>
  <c r="G82" i="14"/>
  <c r="F82" i="14"/>
  <c r="E82" i="14"/>
  <c r="D82" i="14"/>
  <c r="C82" i="14"/>
  <c r="B82" i="14"/>
  <c r="J81" i="14"/>
  <c r="I81" i="14"/>
  <c r="H81" i="14"/>
  <c r="G81" i="14"/>
  <c r="F81" i="14"/>
  <c r="E81" i="14"/>
  <c r="D81" i="14"/>
  <c r="C81" i="14"/>
  <c r="B81" i="14"/>
  <c r="J80" i="14"/>
  <c r="I80" i="14"/>
  <c r="H80" i="14"/>
  <c r="G80" i="14"/>
  <c r="F80" i="14"/>
  <c r="E80" i="14"/>
  <c r="D80" i="14"/>
  <c r="C80" i="14"/>
  <c r="B80" i="14"/>
  <c r="J79" i="14"/>
  <c r="I79" i="14"/>
  <c r="H79" i="14"/>
  <c r="G79" i="14"/>
  <c r="F79" i="14"/>
  <c r="E79" i="14"/>
  <c r="D79" i="14"/>
  <c r="C79" i="14"/>
  <c r="B79" i="14"/>
  <c r="J78" i="14"/>
  <c r="I78" i="14"/>
  <c r="H78" i="14"/>
  <c r="G78" i="14"/>
  <c r="F78" i="14"/>
  <c r="E78" i="14"/>
  <c r="D78" i="14"/>
  <c r="C78" i="14"/>
  <c r="B78" i="14"/>
  <c r="J77" i="14"/>
  <c r="I77" i="14"/>
  <c r="H77" i="14"/>
  <c r="G77" i="14"/>
  <c r="F77" i="14"/>
  <c r="E77" i="14"/>
  <c r="D77" i="14"/>
  <c r="C77" i="14"/>
  <c r="B77" i="14"/>
  <c r="J76" i="14"/>
  <c r="I76" i="14"/>
  <c r="H76" i="14"/>
  <c r="G76" i="14"/>
  <c r="F76" i="14"/>
  <c r="E76" i="14"/>
  <c r="D76" i="14"/>
  <c r="C76" i="14"/>
  <c r="B76" i="14"/>
  <c r="J75" i="14"/>
  <c r="I75" i="14"/>
  <c r="H75" i="14"/>
  <c r="G75" i="14"/>
  <c r="F75" i="14"/>
  <c r="E75" i="14"/>
  <c r="D75" i="14"/>
  <c r="C75" i="14"/>
  <c r="B75" i="14"/>
  <c r="J74" i="14"/>
  <c r="I74" i="14"/>
  <c r="H74" i="14"/>
  <c r="G74" i="14"/>
  <c r="F74" i="14"/>
  <c r="E74" i="14"/>
  <c r="D74" i="14"/>
  <c r="C74" i="14"/>
  <c r="B74" i="14"/>
  <c r="J73" i="14"/>
  <c r="I73" i="14"/>
  <c r="H73" i="14"/>
  <c r="G73" i="14"/>
  <c r="F73" i="14"/>
  <c r="E73" i="14"/>
  <c r="D73" i="14"/>
  <c r="C73" i="14"/>
  <c r="B73" i="14"/>
  <c r="J72" i="14"/>
  <c r="I72" i="14"/>
  <c r="H72" i="14"/>
  <c r="G72" i="14"/>
  <c r="F72" i="14"/>
  <c r="E72" i="14"/>
  <c r="D72" i="14"/>
  <c r="C72" i="14"/>
  <c r="B72" i="14"/>
  <c r="J71" i="14"/>
  <c r="I71" i="14"/>
  <c r="H71" i="14"/>
  <c r="G71" i="14"/>
  <c r="F71" i="14"/>
  <c r="E71" i="14"/>
  <c r="D71" i="14"/>
  <c r="C71" i="14"/>
  <c r="B71" i="14"/>
  <c r="J70" i="14"/>
  <c r="I70" i="14"/>
  <c r="H70" i="14"/>
  <c r="G70" i="14"/>
  <c r="F70" i="14"/>
  <c r="E70" i="14"/>
  <c r="D70" i="14"/>
  <c r="C70" i="14"/>
  <c r="B70" i="14"/>
  <c r="J69" i="14"/>
  <c r="I69" i="14"/>
  <c r="H69" i="14"/>
  <c r="G69" i="14"/>
  <c r="F69" i="14"/>
  <c r="E69" i="14"/>
  <c r="D69" i="14"/>
  <c r="C69" i="14"/>
  <c r="B69" i="14"/>
  <c r="J68" i="14"/>
  <c r="I68" i="14"/>
  <c r="H68" i="14"/>
  <c r="G68" i="14"/>
  <c r="F68" i="14"/>
  <c r="E68" i="14"/>
  <c r="D68" i="14"/>
  <c r="C68" i="14"/>
  <c r="B68" i="14"/>
  <c r="J67" i="14"/>
  <c r="I67" i="14"/>
  <c r="H67" i="14"/>
  <c r="G67" i="14"/>
  <c r="F67" i="14"/>
  <c r="E67" i="14"/>
  <c r="D67" i="14"/>
  <c r="C67" i="14"/>
  <c r="B67" i="14"/>
  <c r="J66" i="14"/>
  <c r="I66" i="14"/>
  <c r="H66" i="14"/>
  <c r="G66" i="14"/>
  <c r="F66" i="14"/>
  <c r="E66" i="14"/>
  <c r="D66" i="14"/>
  <c r="C66" i="14"/>
  <c r="B66" i="14"/>
  <c r="J65" i="14"/>
  <c r="I65" i="14"/>
  <c r="H65" i="14"/>
  <c r="G65" i="14"/>
  <c r="F65" i="14"/>
  <c r="E65" i="14"/>
  <c r="D65" i="14"/>
  <c r="C65" i="14"/>
  <c r="B65" i="14"/>
  <c r="J64" i="14"/>
  <c r="I64" i="14"/>
  <c r="H64" i="14"/>
  <c r="G64" i="14"/>
  <c r="F64" i="14"/>
  <c r="E64" i="14"/>
  <c r="D64" i="14"/>
  <c r="C64" i="14"/>
  <c r="B64" i="14"/>
  <c r="J63" i="14"/>
  <c r="I63" i="14"/>
  <c r="H63" i="14"/>
  <c r="G63" i="14"/>
  <c r="F63" i="14"/>
  <c r="E63" i="14"/>
  <c r="D63" i="14"/>
  <c r="C63" i="14"/>
  <c r="B63" i="14"/>
  <c r="J62" i="14"/>
  <c r="I62" i="14"/>
  <c r="H62" i="14"/>
  <c r="G62" i="14"/>
  <c r="F62" i="14"/>
  <c r="E62" i="14"/>
  <c r="D62" i="14"/>
  <c r="C62" i="14"/>
  <c r="B62" i="14"/>
  <c r="J61" i="14"/>
  <c r="I61" i="14"/>
  <c r="H61" i="14"/>
  <c r="G61" i="14"/>
  <c r="F61" i="14"/>
  <c r="E61" i="14"/>
  <c r="D61" i="14"/>
  <c r="C61" i="14"/>
  <c r="B61" i="14"/>
  <c r="J60" i="14"/>
  <c r="I60" i="14"/>
  <c r="H60" i="14"/>
  <c r="G60" i="14"/>
  <c r="F60" i="14"/>
  <c r="E60" i="14"/>
  <c r="D60" i="14"/>
  <c r="C60" i="14"/>
  <c r="B60" i="14"/>
  <c r="J59" i="14"/>
  <c r="I59" i="14"/>
  <c r="H59" i="14"/>
  <c r="G59" i="14"/>
  <c r="F59" i="14"/>
  <c r="E59" i="14"/>
  <c r="D59" i="14"/>
  <c r="C59" i="14"/>
  <c r="B59" i="14"/>
  <c r="J58" i="14"/>
  <c r="I58" i="14"/>
  <c r="H58" i="14"/>
  <c r="G58" i="14"/>
  <c r="F58" i="14"/>
  <c r="E58" i="14"/>
  <c r="D58" i="14"/>
  <c r="C58" i="14"/>
  <c r="B58" i="14"/>
  <c r="J57" i="14"/>
  <c r="I57" i="14"/>
  <c r="H57" i="14"/>
  <c r="G57" i="14"/>
  <c r="F57" i="14"/>
  <c r="E57" i="14"/>
  <c r="D57" i="14"/>
  <c r="C57" i="14"/>
  <c r="B57" i="14"/>
  <c r="J56" i="14"/>
  <c r="I56" i="14"/>
  <c r="H56" i="14"/>
  <c r="G56" i="14"/>
  <c r="F56" i="14"/>
  <c r="E56" i="14"/>
  <c r="D56" i="14"/>
  <c r="C56" i="14"/>
  <c r="B56" i="14"/>
  <c r="J55" i="14"/>
  <c r="I55" i="14"/>
  <c r="H55" i="14"/>
  <c r="G55" i="14"/>
  <c r="F55" i="14"/>
  <c r="E55" i="14"/>
  <c r="D55" i="14"/>
  <c r="C55" i="14"/>
  <c r="B55" i="14"/>
  <c r="J54" i="14"/>
  <c r="I54" i="14"/>
  <c r="H54" i="14"/>
  <c r="G54" i="14"/>
  <c r="F54" i="14"/>
  <c r="E54" i="14"/>
  <c r="D54" i="14"/>
  <c r="C54" i="14"/>
  <c r="B54" i="14"/>
  <c r="J53" i="14"/>
  <c r="I53" i="14"/>
  <c r="H53" i="14"/>
  <c r="G53" i="14"/>
  <c r="F53" i="14"/>
  <c r="E53" i="14"/>
  <c r="D53" i="14"/>
  <c r="C53" i="14"/>
  <c r="B53" i="14"/>
  <c r="J52" i="14"/>
  <c r="I52" i="14"/>
  <c r="H52" i="14"/>
  <c r="G52" i="14"/>
  <c r="F52" i="14"/>
  <c r="E52" i="14"/>
  <c r="D52" i="14"/>
  <c r="C52" i="14"/>
  <c r="B52" i="14"/>
  <c r="J51" i="14"/>
  <c r="I51" i="14"/>
  <c r="H51" i="14"/>
  <c r="G51" i="14"/>
  <c r="F51" i="14"/>
  <c r="E51" i="14"/>
  <c r="D51" i="14"/>
  <c r="C51" i="14"/>
  <c r="B51" i="14"/>
  <c r="J50" i="14"/>
  <c r="I50" i="14"/>
  <c r="H50" i="14"/>
  <c r="G50" i="14"/>
  <c r="F50" i="14"/>
  <c r="E50" i="14"/>
  <c r="D50" i="14"/>
  <c r="C50" i="14"/>
  <c r="B50" i="14"/>
  <c r="J49" i="14"/>
  <c r="I49" i="14"/>
  <c r="H49" i="14"/>
  <c r="G49" i="14"/>
  <c r="F49" i="14"/>
  <c r="E49" i="14"/>
  <c r="D49" i="14"/>
  <c r="C49" i="14"/>
  <c r="B49" i="14"/>
  <c r="J48" i="14"/>
  <c r="I48" i="14"/>
  <c r="H48" i="14"/>
  <c r="G48" i="14"/>
  <c r="F48" i="14"/>
  <c r="E48" i="14"/>
  <c r="D48" i="14"/>
  <c r="C48" i="14"/>
  <c r="B48" i="14"/>
  <c r="J47" i="14"/>
  <c r="I47" i="14"/>
  <c r="H47" i="14"/>
  <c r="G47" i="14"/>
  <c r="F47" i="14"/>
  <c r="E47" i="14"/>
  <c r="D47" i="14"/>
  <c r="C47" i="14"/>
  <c r="B47" i="14"/>
  <c r="J46" i="14"/>
  <c r="I46" i="14"/>
  <c r="H46" i="14"/>
  <c r="G46" i="14"/>
  <c r="F46" i="14"/>
  <c r="E46" i="14"/>
  <c r="D46" i="14"/>
  <c r="C46" i="14"/>
  <c r="B46" i="14"/>
  <c r="J45" i="14"/>
  <c r="I45" i="14"/>
  <c r="H45" i="14"/>
  <c r="G45" i="14"/>
  <c r="F45" i="14"/>
  <c r="E45" i="14"/>
  <c r="D45" i="14"/>
  <c r="C45" i="14"/>
  <c r="B45" i="14"/>
  <c r="J44" i="14"/>
  <c r="I44" i="14"/>
  <c r="H44" i="14"/>
  <c r="G44" i="14"/>
  <c r="F44" i="14"/>
  <c r="E44" i="14"/>
  <c r="D44" i="14"/>
  <c r="C44" i="14"/>
  <c r="B44" i="14"/>
  <c r="J43" i="14"/>
  <c r="I43" i="14"/>
  <c r="H43" i="14"/>
  <c r="G43" i="14"/>
  <c r="F43" i="14"/>
  <c r="E43" i="14"/>
  <c r="D43" i="14"/>
  <c r="C43" i="14"/>
  <c r="B43" i="14"/>
  <c r="J42" i="14"/>
  <c r="I42" i="14"/>
  <c r="H42" i="14"/>
  <c r="G42" i="14"/>
  <c r="F42" i="14"/>
  <c r="E42" i="14"/>
  <c r="D42" i="14"/>
  <c r="C42" i="14"/>
  <c r="B42" i="14"/>
  <c r="J41" i="14"/>
  <c r="I41" i="14"/>
  <c r="H41" i="14"/>
  <c r="G41" i="14"/>
  <c r="F41" i="14"/>
  <c r="E41" i="14"/>
  <c r="D41" i="14"/>
  <c r="C41" i="14"/>
  <c r="B41" i="14"/>
  <c r="J40" i="14"/>
  <c r="I40" i="14"/>
  <c r="H40" i="14"/>
  <c r="G40" i="14"/>
  <c r="F40" i="14"/>
  <c r="E40" i="14"/>
  <c r="D40" i="14"/>
  <c r="C40" i="14"/>
  <c r="B40" i="14"/>
  <c r="J39" i="14"/>
  <c r="I39" i="14"/>
  <c r="H39" i="14"/>
  <c r="G39" i="14"/>
  <c r="F39" i="14"/>
  <c r="E39" i="14"/>
  <c r="D39" i="14"/>
  <c r="C39" i="14"/>
  <c r="B39" i="14"/>
  <c r="J38" i="14"/>
  <c r="I38" i="14"/>
  <c r="H38" i="14"/>
  <c r="G38" i="14"/>
  <c r="F38" i="14"/>
  <c r="E38" i="14"/>
  <c r="D38" i="14"/>
  <c r="C38" i="14"/>
  <c r="B38" i="14"/>
  <c r="J37" i="14"/>
  <c r="I37" i="14"/>
  <c r="H37" i="14"/>
  <c r="G37" i="14"/>
  <c r="F37" i="14"/>
  <c r="E37" i="14"/>
  <c r="D37" i="14"/>
  <c r="C37" i="14"/>
  <c r="B37" i="14"/>
  <c r="J36" i="14"/>
  <c r="I36" i="14"/>
  <c r="H36" i="14"/>
  <c r="G36" i="14"/>
  <c r="F36" i="14"/>
  <c r="E36" i="14"/>
  <c r="D36" i="14"/>
  <c r="C36" i="14"/>
  <c r="B36" i="14"/>
  <c r="J35" i="14"/>
  <c r="I35" i="14"/>
  <c r="H35" i="14"/>
  <c r="G35" i="14"/>
  <c r="F35" i="14"/>
  <c r="E35" i="14"/>
  <c r="D35" i="14"/>
  <c r="C35" i="14"/>
  <c r="B35" i="14"/>
  <c r="J34" i="14"/>
  <c r="I34" i="14"/>
  <c r="H34" i="14"/>
  <c r="G34" i="14"/>
  <c r="F34" i="14"/>
  <c r="E34" i="14"/>
  <c r="D34" i="14"/>
  <c r="C34" i="14"/>
  <c r="B34" i="14"/>
  <c r="J33" i="14"/>
  <c r="I33" i="14"/>
  <c r="H33" i="14"/>
  <c r="G33" i="14"/>
  <c r="F33" i="14"/>
  <c r="E33" i="14"/>
  <c r="D33" i="14"/>
  <c r="C33" i="14"/>
  <c r="B33" i="14"/>
  <c r="J32" i="14"/>
  <c r="I32" i="14"/>
  <c r="H32" i="14"/>
  <c r="G32" i="14"/>
  <c r="F32" i="14"/>
  <c r="E32" i="14"/>
  <c r="D32" i="14"/>
  <c r="C32" i="14"/>
  <c r="B32" i="14"/>
  <c r="J31" i="14"/>
  <c r="I31" i="14"/>
  <c r="H31" i="14"/>
  <c r="G31" i="14"/>
  <c r="F31" i="14"/>
  <c r="E31" i="14"/>
  <c r="D31" i="14"/>
  <c r="C31" i="14"/>
  <c r="B31" i="14"/>
  <c r="J30" i="14"/>
  <c r="I30" i="14"/>
  <c r="H30" i="14"/>
  <c r="G30" i="14"/>
  <c r="F30" i="14"/>
  <c r="E30" i="14"/>
  <c r="D30" i="14"/>
  <c r="C30" i="14"/>
  <c r="B30" i="14"/>
  <c r="J29" i="14"/>
  <c r="I29" i="14"/>
  <c r="H29" i="14"/>
  <c r="G29" i="14"/>
  <c r="F29" i="14"/>
  <c r="E29" i="14"/>
  <c r="D29" i="14"/>
  <c r="C29" i="14"/>
  <c r="B29" i="14"/>
  <c r="J28" i="14"/>
  <c r="I28" i="14"/>
  <c r="H28" i="14"/>
  <c r="G28" i="14"/>
  <c r="F28" i="14"/>
  <c r="E28" i="14"/>
  <c r="D28" i="14"/>
  <c r="C28" i="14"/>
  <c r="B28" i="14"/>
  <c r="J27" i="14"/>
  <c r="I27" i="14"/>
  <c r="H27" i="14"/>
  <c r="G27" i="14"/>
  <c r="F27" i="14"/>
  <c r="E27" i="14"/>
  <c r="D27" i="14"/>
  <c r="C27" i="14"/>
  <c r="B27" i="14"/>
  <c r="J26" i="14"/>
  <c r="I26" i="14"/>
  <c r="H26" i="14"/>
  <c r="G26" i="14"/>
  <c r="F26" i="14"/>
  <c r="E26" i="14"/>
  <c r="D26" i="14"/>
  <c r="C26" i="14"/>
  <c r="B26" i="14"/>
  <c r="J25" i="14"/>
  <c r="I25" i="14"/>
  <c r="H25" i="14"/>
  <c r="G25" i="14"/>
  <c r="F25" i="14"/>
  <c r="E25" i="14"/>
  <c r="D25" i="14"/>
  <c r="C25" i="14"/>
  <c r="B25" i="14"/>
  <c r="J24" i="14"/>
  <c r="I24" i="14"/>
  <c r="H24" i="14"/>
  <c r="G24" i="14"/>
  <c r="F24" i="14"/>
  <c r="E24" i="14"/>
  <c r="D24" i="14"/>
  <c r="C24" i="14"/>
  <c r="B24" i="14"/>
  <c r="J23" i="14"/>
  <c r="I23" i="14"/>
  <c r="H23" i="14"/>
  <c r="G23" i="14"/>
  <c r="F23" i="14"/>
  <c r="E23" i="14"/>
  <c r="D23" i="14"/>
  <c r="C23" i="14"/>
  <c r="B23" i="14"/>
  <c r="J22" i="14"/>
  <c r="I22" i="14"/>
  <c r="H22" i="14"/>
  <c r="G22" i="14"/>
  <c r="F22" i="14"/>
  <c r="E22" i="14"/>
  <c r="D22" i="14"/>
  <c r="C22" i="14"/>
  <c r="B22" i="14"/>
  <c r="J21" i="14"/>
  <c r="I21" i="14"/>
  <c r="H21" i="14"/>
  <c r="G21" i="14"/>
  <c r="F21" i="14"/>
  <c r="E21" i="14"/>
  <c r="D21" i="14"/>
  <c r="C21" i="14"/>
  <c r="B21" i="14"/>
  <c r="J20" i="14"/>
  <c r="I20" i="14"/>
  <c r="H20" i="14"/>
  <c r="G20" i="14"/>
  <c r="F20" i="14"/>
  <c r="E20" i="14"/>
  <c r="D20" i="14"/>
  <c r="C20" i="14"/>
  <c r="B20" i="14"/>
  <c r="J19" i="14"/>
  <c r="I19" i="14"/>
  <c r="H19" i="14"/>
  <c r="G19" i="14"/>
  <c r="F19" i="14"/>
  <c r="E19" i="14"/>
  <c r="D19" i="14"/>
  <c r="C19" i="14"/>
  <c r="B19" i="14"/>
  <c r="J18" i="14"/>
  <c r="I18" i="14"/>
  <c r="H18" i="14"/>
  <c r="G18" i="14"/>
  <c r="F18" i="14"/>
  <c r="E18" i="14"/>
  <c r="D18" i="14"/>
  <c r="C18" i="14"/>
  <c r="B18" i="14"/>
  <c r="J17" i="14"/>
  <c r="I17" i="14"/>
  <c r="H17" i="14"/>
  <c r="G17" i="14"/>
  <c r="F17" i="14"/>
  <c r="E17" i="14"/>
  <c r="D17" i="14"/>
  <c r="C17" i="14"/>
  <c r="B17" i="14"/>
  <c r="J16" i="14"/>
  <c r="I16" i="14"/>
  <c r="H16" i="14"/>
  <c r="G16" i="14"/>
  <c r="F16" i="14"/>
  <c r="E16" i="14"/>
  <c r="D16" i="14"/>
  <c r="C16" i="14"/>
  <c r="B16" i="14"/>
  <c r="J15" i="14"/>
  <c r="I15" i="14"/>
  <c r="H15" i="14"/>
  <c r="G15" i="14"/>
  <c r="F15" i="14"/>
  <c r="E15" i="14"/>
  <c r="D15" i="14"/>
  <c r="C15" i="14"/>
  <c r="B15" i="14"/>
  <c r="J14" i="14"/>
  <c r="I14" i="14"/>
  <c r="H14" i="14"/>
  <c r="G14" i="14"/>
  <c r="F14" i="14"/>
  <c r="E14" i="14"/>
  <c r="D14" i="14"/>
  <c r="C14" i="14"/>
  <c r="B14" i="14"/>
  <c r="J13" i="14"/>
  <c r="I13" i="14"/>
  <c r="H13" i="14"/>
  <c r="G13" i="14"/>
  <c r="F13" i="14"/>
  <c r="E13" i="14"/>
  <c r="D13" i="14"/>
  <c r="C13" i="14"/>
  <c r="B13" i="14"/>
  <c r="J12" i="14"/>
  <c r="I12" i="14"/>
  <c r="H12" i="14"/>
  <c r="G12" i="14"/>
  <c r="F12" i="14"/>
  <c r="E12" i="14"/>
  <c r="D12" i="14"/>
  <c r="C12" i="14"/>
  <c r="B12" i="14"/>
  <c r="J11" i="14"/>
  <c r="I11" i="14"/>
  <c r="H11" i="14"/>
  <c r="G11" i="14"/>
  <c r="F11" i="14"/>
  <c r="E11" i="14"/>
  <c r="D11" i="14"/>
  <c r="C11" i="14"/>
  <c r="B11" i="14"/>
  <c r="J10" i="14"/>
  <c r="I10" i="14"/>
  <c r="H10" i="14"/>
  <c r="G10" i="14"/>
  <c r="F10" i="14"/>
  <c r="E10" i="14"/>
  <c r="D10" i="14"/>
  <c r="C10" i="14"/>
  <c r="B10" i="14"/>
  <c r="J9" i="14"/>
  <c r="I9" i="14"/>
  <c r="H9" i="14"/>
  <c r="G9" i="14"/>
  <c r="F9" i="14"/>
  <c r="E9" i="14"/>
  <c r="D9" i="14"/>
  <c r="C9" i="14"/>
  <c r="B9" i="14"/>
  <c r="J8" i="14"/>
  <c r="I8" i="14"/>
  <c r="H8" i="14"/>
  <c r="G8" i="14"/>
  <c r="F8" i="14"/>
  <c r="E8" i="14"/>
  <c r="D8" i="14"/>
  <c r="C8" i="14"/>
  <c r="B8" i="14"/>
  <c r="J7" i="14"/>
  <c r="I7" i="14"/>
  <c r="H7" i="14"/>
  <c r="G7" i="14"/>
  <c r="F7" i="14"/>
  <c r="E7" i="14"/>
  <c r="D7" i="14"/>
  <c r="C7" i="14"/>
  <c r="B7" i="14"/>
  <c r="J6" i="14"/>
  <c r="I6" i="14"/>
  <c r="H6" i="14"/>
  <c r="G6" i="14"/>
  <c r="F6" i="14"/>
  <c r="E6" i="14"/>
  <c r="D6" i="14"/>
  <c r="C6" i="14"/>
  <c r="B6" i="14"/>
  <c r="J5" i="14"/>
  <c r="I5" i="14"/>
  <c r="H5" i="14"/>
  <c r="G5" i="14"/>
  <c r="F5" i="14"/>
  <c r="E5" i="14"/>
  <c r="D5" i="14"/>
  <c r="C5" i="14"/>
  <c r="B5" i="14"/>
  <c r="J4" i="14"/>
  <c r="I4" i="14"/>
  <c r="H4" i="14"/>
  <c r="G4" i="14"/>
  <c r="F4" i="14"/>
  <c r="E4" i="14"/>
  <c r="D4" i="14"/>
  <c r="C4" i="14"/>
  <c r="B4" i="14"/>
  <c r="J3" i="14"/>
  <c r="I3" i="14"/>
  <c r="H3" i="14"/>
  <c r="G3" i="14"/>
  <c r="F3" i="14"/>
  <c r="E3" i="14"/>
  <c r="D3" i="14"/>
  <c r="C3" i="14"/>
  <c r="B3" i="14"/>
  <c r="J2" i="14"/>
  <c r="I2" i="14"/>
  <c r="H2" i="14"/>
  <c r="G2" i="14"/>
  <c r="F2" i="14"/>
  <c r="E2" i="14"/>
  <c r="D2" i="14"/>
  <c r="B2" i="14"/>
  <c r="B2" i="16"/>
  <c r="J272" i="16"/>
  <c r="I272" i="16"/>
  <c r="H272" i="16"/>
  <c r="G272" i="16"/>
  <c r="F272" i="16"/>
  <c r="E272" i="16"/>
  <c r="D272" i="16"/>
  <c r="C272" i="16"/>
  <c r="B272" i="16"/>
  <c r="J271" i="16"/>
  <c r="I271" i="16"/>
  <c r="H271" i="16"/>
  <c r="G271" i="16"/>
  <c r="F271" i="16"/>
  <c r="E271" i="16"/>
  <c r="D271" i="16"/>
  <c r="C271" i="16"/>
  <c r="B271" i="16"/>
  <c r="J270" i="16"/>
  <c r="I270" i="16"/>
  <c r="H270" i="16"/>
  <c r="G270" i="16"/>
  <c r="F270" i="16"/>
  <c r="E270" i="16"/>
  <c r="D270" i="16"/>
  <c r="C270" i="16"/>
  <c r="B270" i="16"/>
  <c r="J269" i="16"/>
  <c r="I269" i="16"/>
  <c r="H269" i="16"/>
  <c r="G269" i="16"/>
  <c r="F269" i="16"/>
  <c r="E269" i="16"/>
  <c r="D269" i="16"/>
  <c r="C269" i="16"/>
  <c r="B269" i="16"/>
  <c r="J268" i="16"/>
  <c r="I268" i="16"/>
  <c r="H268" i="16"/>
  <c r="G268" i="16"/>
  <c r="F268" i="16"/>
  <c r="E268" i="16"/>
  <c r="D268" i="16"/>
  <c r="C268" i="16"/>
  <c r="B268" i="16"/>
  <c r="J267" i="16"/>
  <c r="I267" i="16"/>
  <c r="H267" i="16"/>
  <c r="G267" i="16"/>
  <c r="F267" i="16"/>
  <c r="E267" i="16"/>
  <c r="D267" i="16"/>
  <c r="C267" i="16"/>
  <c r="B267" i="16"/>
  <c r="J266" i="16"/>
  <c r="I266" i="16"/>
  <c r="H266" i="16"/>
  <c r="G266" i="16"/>
  <c r="F266" i="16"/>
  <c r="E266" i="16"/>
  <c r="D266" i="16"/>
  <c r="C266" i="16"/>
  <c r="B266" i="16"/>
  <c r="J265" i="16"/>
  <c r="I265" i="16"/>
  <c r="H265" i="16"/>
  <c r="G265" i="16"/>
  <c r="F265" i="16"/>
  <c r="E265" i="16"/>
  <c r="D265" i="16"/>
  <c r="C265" i="16"/>
  <c r="B265" i="16"/>
  <c r="J264" i="16"/>
  <c r="I264" i="16"/>
  <c r="H264" i="16"/>
  <c r="G264" i="16"/>
  <c r="F264" i="16"/>
  <c r="E264" i="16"/>
  <c r="D264" i="16"/>
  <c r="C264" i="16"/>
  <c r="B264" i="16"/>
  <c r="J263" i="16"/>
  <c r="I263" i="16"/>
  <c r="H263" i="16"/>
  <c r="G263" i="16"/>
  <c r="F263" i="16"/>
  <c r="E263" i="16"/>
  <c r="D263" i="16"/>
  <c r="C263" i="16"/>
  <c r="B263" i="16"/>
  <c r="J262" i="16"/>
  <c r="I262" i="16"/>
  <c r="H262" i="16"/>
  <c r="G262" i="16"/>
  <c r="F262" i="16"/>
  <c r="E262" i="16"/>
  <c r="D262" i="16"/>
  <c r="C262" i="16"/>
  <c r="B262" i="16"/>
  <c r="J261" i="16"/>
  <c r="I261" i="16"/>
  <c r="H261" i="16"/>
  <c r="G261" i="16"/>
  <c r="F261" i="16"/>
  <c r="E261" i="16"/>
  <c r="D261" i="16"/>
  <c r="C261" i="16"/>
  <c r="B261" i="16"/>
  <c r="J260" i="16"/>
  <c r="I260" i="16"/>
  <c r="H260" i="16"/>
  <c r="G260" i="16"/>
  <c r="F260" i="16"/>
  <c r="E260" i="16"/>
  <c r="D260" i="16"/>
  <c r="C260" i="16"/>
  <c r="B260" i="16"/>
  <c r="J259" i="16"/>
  <c r="I259" i="16"/>
  <c r="H259" i="16"/>
  <c r="G259" i="16"/>
  <c r="F259" i="16"/>
  <c r="E259" i="16"/>
  <c r="D259" i="16"/>
  <c r="C259" i="16"/>
  <c r="B259" i="16"/>
  <c r="J258" i="16"/>
  <c r="I258" i="16"/>
  <c r="H258" i="16"/>
  <c r="G258" i="16"/>
  <c r="F258" i="16"/>
  <c r="E258" i="16"/>
  <c r="D258" i="16"/>
  <c r="C258" i="16"/>
  <c r="B258" i="16"/>
  <c r="J257" i="16"/>
  <c r="I257" i="16"/>
  <c r="H257" i="16"/>
  <c r="G257" i="16"/>
  <c r="F257" i="16"/>
  <c r="E257" i="16"/>
  <c r="D257" i="16"/>
  <c r="C257" i="16"/>
  <c r="B257" i="16"/>
  <c r="J256" i="16"/>
  <c r="I256" i="16"/>
  <c r="H256" i="16"/>
  <c r="G256" i="16"/>
  <c r="F256" i="16"/>
  <c r="E256" i="16"/>
  <c r="D256" i="16"/>
  <c r="C256" i="16"/>
  <c r="B256" i="16"/>
  <c r="J255" i="16"/>
  <c r="I255" i="16"/>
  <c r="H255" i="16"/>
  <c r="G255" i="16"/>
  <c r="F255" i="16"/>
  <c r="E255" i="16"/>
  <c r="D255" i="16"/>
  <c r="C255" i="16"/>
  <c r="B255" i="16"/>
  <c r="J254" i="16"/>
  <c r="I254" i="16"/>
  <c r="H254" i="16"/>
  <c r="G254" i="16"/>
  <c r="F254" i="16"/>
  <c r="E254" i="16"/>
  <c r="D254" i="16"/>
  <c r="C254" i="16"/>
  <c r="B254" i="16"/>
  <c r="J253" i="16"/>
  <c r="I253" i="16"/>
  <c r="H253" i="16"/>
  <c r="G253" i="16"/>
  <c r="F253" i="16"/>
  <c r="E253" i="16"/>
  <c r="D253" i="16"/>
  <c r="C253" i="16"/>
  <c r="B253" i="16"/>
  <c r="J252" i="16"/>
  <c r="I252" i="16"/>
  <c r="H252" i="16"/>
  <c r="G252" i="16"/>
  <c r="F252" i="16"/>
  <c r="E252" i="16"/>
  <c r="D252" i="16"/>
  <c r="C252" i="16"/>
  <c r="B252" i="16"/>
  <c r="J251" i="16"/>
  <c r="I251" i="16"/>
  <c r="H251" i="16"/>
  <c r="G251" i="16"/>
  <c r="F251" i="16"/>
  <c r="E251" i="16"/>
  <c r="D251" i="16"/>
  <c r="C251" i="16"/>
  <c r="B251" i="16"/>
  <c r="J250" i="16"/>
  <c r="I250" i="16"/>
  <c r="H250" i="16"/>
  <c r="G250" i="16"/>
  <c r="F250" i="16"/>
  <c r="E250" i="16"/>
  <c r="D250" i="16"/>
  <c r="C250" i="16"/>
  <c r="B250" i="16"/>
  <c r="J249" i="16"/>
  <c r="I249" i="16"/>
  <c r="H249" i="16"/>
  <c r="G249" i="16"/>
  <c r="F249" i="16"/>
  <c r="E249" i="16"/>
  <c r="D249" i="16"/>
  <c r="C249" i="16"/>
  <c r="B249" i="16"/>
  <c r="J248" i="16"/>
  <c r="I248" i="16"/>
  <c r="H248" i="16"/>
  <c r="G248" i="16"/>
  <c r="F248" i="16"/>
  <c r="E248" i="16"/>
  <c r="D248" i="16"/>
  <c r="C248" i="16"/>
  <c r="B248" i="16"/>
  <c r="J247" i="16"/>
  <c r="I247" i="16"/>
  <c r="H247" i="16"/>
  <c r="G247" i="16"/>
  <c r="F247" i="16"/>
  <c r="E247" i="16"/>
  <c r="D247" i="16"/>
  <c r="C247" i="16"/>
  <c r="B247" i="16"/>
  <c r="J246" i="16"/>
  <c r="I246" i="16"/>
  <c r="H246" i="16"/>
  <c r="G246" i="16"/>
  <c r="F246" i="16"/>
  <c r="E246" i="16"/>
  <c r="D246" i="16"/>
  <c r="C246" i="16"/>
  <c r="B246" i="16"/>
  <c r="J245" i="16"/>
  <c r="I245" i="16"/>
  <c r="H245" i="16"/>
  <c r="G245" i="16"/>
  <c r="F245" i="16"/>
  <c r="E245" i="16"/>
  <c r="D245" i="16"/>
  <c r="C245" i="16"/>
  <c r="B245" i="16"/>
  <c r="J244" i="16"/>
  <c r="I244" i="16"/>
  <c r="H244" i="16"/>
  <c r="G244" i="16"/>
  <c r="F244" i="16"/>
  <c r="E244" i="16"/>
  <c r="D244" i="16"/>
  <c r="C244" i="16"/>
  <c r="B244" i="16"/>
  <c r="J243" i="16"/>
  <c r="I243" i="16"/>
  <c r="H243" i="16"/>
  <c r="G243" i="16"/>
  <c r="F243" i="16"/>
  <c r="E243" i="16"/>
  <c r="D243" i="16"/>
  <c r="C243" i="16"/>
  <c r="B243" i="16"/>
  <c r="J242" i="16"/>
  <c r="I242" i="16"/>
  <c r="H242" i="16"/>
  <c r="G242" i="16"/>
  <c r="F242" i="16"/>
  <c r="E242" i="16"/>
  <c r="D242" i="16"/>
  <c r="C242" i="16"/>
  <c r="B242" i="16"/>
  <c r="J241" i="16"/>
  <c r="I241" i="16"/>
  <c r="H241" i="16"/>
  <c r="G241" i="16"/>
  <c r="F241" i="16"/>
  <c r="E241" i="16"/>
  <c r="D241" i="16"/>
  <c r="C241" i="16"/>
  <c r="B241" i="16"/>
  <c r="J240" i="16"/>
  <c r="I240" i="16"/>
  <c r="H240" i="16"/>
  <c r="G240" i="16"/>
  <c r="F240" i="16"/>
  <c r="E240" i="16"/>
  <c r="D240" i="16"/>
  <c r="C240" i="16"/>
  <c r="B240" i="16"/>
  <c r="J239" i="16"/>
  <c r="I239" i="16"/>
  <c r="H239" i="16"/>
  <c r="G239" i="16"/>
  <c r="F239" i="16"/>
  <c r="E239" i="16"/>
  <c r="D239" i="16"/>
  <c r="C239" i="16"/>
  <c r="B239" i="16"/>
  <c r="J238" i="16"/>
  <c r="I238" i="16"/>
  <c r="H238" i="16"/>
  <c r="G238" i="16"/>
  <c r="F238" i="16"/>
  <c r="E238" i="16"/>
  <c r="D238" i="16"/>
  <c r="C238" i="16"/>
  <c r="B238" i="16"/>
  <c r="J237" i="16"/>
  <c r="I237" i="16"/>
  <c r="H237" i="16"/>
  <c r="G237" i="16"/>
  <c r="F237" i="16"/>
  <c r="E237" i="16"/>
  <c r="D237" i="16"/>
  <c r="C237" i="16"/>
  <c r="B237" i="16"/>
  <c r="J236" i="16"/>
  <c r="I236" i="16"/>
  <c r="H236" i="16"/>
  <c r="G236" i="16"/>
  <c r="F236" i="16"/>
  <c r="E236" i="16"/>
  <c r="D236" i="16"/>
  <c r="C236" i="16"/>
  <c r="B236" i="16"/>
  <c r="J235" i="16"/>
  <c r="I235" i="16"/>
  <c r="H235" i="16"/>
  <c r="G235" i="16"/>
  <c r="F235" i="16"/>
  <c r="E235" i="16"/>
  <c r="D235" i="16"/>
  <c r="C235" i="16"/>
  <c r="B235" i="16"/>
  <c r="J234" i="16"/>
  <c r="I234" i="16"/>
  <c r="H234" i="16"/>
  <c r="G234" i="16"/>
  <c r="F234" i="16"/>
  <c r="E234" i="16"/>
  <c r="D234" i="16"/>
  <c r="C234" i="16"/>
  <c r="B234" i="16"/>
  <c r="J233" i="16"/>
  <c r="I233" i="16"/>
  <c r="H233" i="16"/>
  <c r="G233" i="16"/>
  <c r="F233" i="16"/>
  <c r="E233" i="16"/>
  <c r="D233" i="16"/>
  <c r="C233" i="16"/>
  <c r="B233" i="16"/>
  <c r="J232" i="16"/>
  <c r="I232" i="16"/>
  <c r="H232" i="16"/>
  <c r="G232" i="16"/>
  <c r="F232" i="16"/>
  <c r="E232" i="16"/>
  <c r="D232" i="16"/>
  <c r="C232" i="16"/>
  <c r="B232" i="16"/>
  <c r="J231" i="16"/>
  <c r="I231" i="16"/>
  <c r="H231" i="16"/>
  <c r="G231" i="16"/>
  <c r="F231" i="16"/>
  <c r="E231" i="16"/>
  <c r="D231" i="16"/>
  <c r="C231" i="16"/>
  <c r="B231" i="16"/>
  <c r="J230" i="16"/>
  <c r="I230" i="16"/>
  <c r="H230" i="16"/>
  <c r="G230" i="16"/>
  <c r="F230" i="16"/>
  <c r="E230" i="16"/>
  <c r="D230" i="16"/>
  <c r="C230" i="16"/>
  <c r="B230" i="16"/>
  <c r="J229" i="16"/>
  <c r="I229" i="16"/>
  <c r="H229" i="16"/>
  <c r="G229" i="16"/>
  <c r="F229" i="16"/>
  <c r="E229" i="16"/>
  <c r="D229" i="16"/>
  <c r="C229" i="16"/>
  <c r="B229" i="16"/>
  <c r="J228" i="16"/>
  <c r="I228" i="16"/>
  <c r="H228" i="16"/>
  <c r="G228" i="16"/>
  <c r="F228" i="16"/>
  <c r="E228" i="16"/>
  <c r="D228" i="16"/>
  <c r="C228" i="16"/>
  <c r="B228" i="16"/>
  <c r="J227" i="16"/>
  <c r="I227" i="16"/>
  <c r="H227" i="16"/>
  <c r="G227" i="16"/>
  <c r="F227" i="16"/>
  <c r="E227" i="16"/>
  <c r="D227" i="16"/>
  <c r="C227" i="16"/>
  <c r="B227" i="16"/>
  <c r="J226" i="16"/>
  <c r="I226" i="16"/>
  <c r="H226" i="16"/>
  <c r="G226" i="16"/>
  <c r="F226" i="16"/>
  <c r="E226" i="16"/>
  <c r="D226" i="16"/>
  <c r="C226" i="16"/>
  <c r="B226" i="16"/>
  <c r="J225" i="16"/>
  <c r="I225" i="16"/>
  <c r="H225" i="16"/>
  <c r="G225" i="16"/>
  <c r="F225" i="16"/>
  <c r="E225" i="16"/>
  <c r="D225" i="16"/>
  <c r="C225" i="16"/>
  <c r="B225" i="16"/>
  <c r="J224" i="16"/>
  <c r="I224" i="16"/>
  <c r="H224" i="16"/>
  <c r="G224" i="16"/>
  <c r="F224" i="16"/>
  <c r="E224" i="16"/>
  <c r="D224" i="16"/>
  <c r="C224" i="16"/>
  <c r="B224" i="16"/>
  <c r="J223" i="16"/>
  <c r="I223" i="16"/>
  <c r="H223" i="16"/>
  <c r="G223" i="16"/>
  <c r="F223" i="16"/>
  <c r="E223" i="16"/>
  <c r="D223" i="16"/>
  <c r="C223" i="16"/>
  <c r="B223" i="16"/>
  <c r="J222" i="16"/>
  <c r="I222" i="16"/>
  <c r="H222" i="16"/>
  <c r="G222" i="16"/>
  <c r="F222" i="16"/>
  <c r="E222" i="16"/>
  <c r="D222" i="16"/>
  <c r="C222" i="16"/>
  <c r="B222" i="16"/>
  <c r="J221" i="16"/>
  <c r="I221" i="16"/>
  <c r="H221" i="16"/>
  <c r="G221" i="16"/>
  <c r="F221" i="16"/>
  <c r="E221" i="16"/>
  <c r="D221" i="16"/>
  <c r="C221" i="16"/>
  <c r="B221" i="16"/>
  <c r="J220" i="16"/>
  <c r="I220" i="16"/>
  <c r="H220" i="16"/>
  <c r="G220" i="16"/>
  <c r="F220" i="16"/>
  <c r="E220" i="16"/>
  <c r="D220" i="16"/>
  <c r="C220" i="16"/>
  <c r="B220" i="16"/>
  <c r="J219" i="16"/>
  <c r="I219" i="16"/>
  <c r="H219" i="16"/>
  <c r="G219" i="16"/>
  <c r="F219" i="16"/>
  <c r="E219" i="16"/>
  <c r="D219" i="16"/>
  <c r="C219" i="16"/>
  <c r="B219" i="16"/>
  <c r="J218" i="16"/>
  <c r="I218" i="16"/>
  <c r="H218" i="16"/>
  <c r="G218" i="16"/>
  <c r="F218" i="16"/>
  <c r="E218" i="16"/>
  <c r="D218" i="16"/>
  <c r="C218" i="16"/>
  <c r="B218" i="16"/>
  <c r="J217" i="16"/>
  <c r="I217" i="16"/>
  <c r="H217" i="16"/>
  <c r="G217" i="16"/>
  <c r="F217" i="16"/>
  <c r="E217" i="16"/>
  <c r="D217" i="16"/>
  <c r="C217" i="16"/>
  <c r="B217" i="16"/>
  <c r="J216" i="16"/>
  <c r="I216" i="16"/>
  <c r="H216" i="16"/>
  <c r="G216" i="16"/>
  <c r="F216" i="16"/>
  <c r="E216" i="16"/>
  <c r="D216" i="16"/>
  <c r="C216" i="16"/>
  <c r="B216" i="16"/>
  <c r="J215" i="16"/>
  <c r="I215" i="16"/>
  <c r="H215" i="16"/>
  <c r="G215" i="16"/>
  <c r="F215" i="16"/>
  <c r="E215" i="16"/>
  <c r="D215" i="16"/>
  <c r="C215" i="16"/>
  <c r="B215" i="16"/>
  <c r="J214" i="16"/>
  <c r="I214" i="16"/>
  <c r="H214" i="16"/>
  <c r="G214" i="16"/>
  <c r="F214" i="16"/>
  <c r="E214" i="16"/>
  <c r="D214" i="16"/>
  <c r="C214" i="16"/>
  <c r="B214" i="16"/>
  <c r="J213" i="16"/>
  <c r="I213" i="16"/>
  <c r="H213" i="16"/>
  <c r="G213" i="16"/>
  <c r="F213" i="16"/>
  <c r="E213" i="16"/>
  <c r="D213" i="16"/>
  <c r="C213" i="16"/>
  <c r="B213" i="16"/>
  <c r="J212" i="16"/>
  <c r="I212" i="16"/>
  <c r="H212" i="16"/>
  <c r="G212" i="16"/>
  <c r="F212" i="16"/>
  <c r="E212" i="16"/>
  <c r="D212" i="16"/>
  <c r="C212" i="16"/>
  <c r="B212" i="16"/>
  <c r="J211" i="16"/>
  <c r="I211" i="16"/>
  <c r="H211" i="16"/>
  <c r="G211" i="16"/>
  <c r="F211" i="16"/>
  <c r="E211" i="16"/>
  <c r="D211" i="16"/>
  <c r="C211" i="16"/>
  <c r="B211" i="16"/>
  <c r="J210" i="16"/>
  <c r="I210" i="16"/>
  <c r="H210" i="16"/>
  <c r="G210" i="16"/>
  <c r="F210" i="16"/>
  <c r="E210" i="16"/>
  <c r="D210" i="16"/>
  <c r="C210" i="16"/>
  <c r="B210" i="16"/>
  <c r="J209" i="16"/>
  <c r="I209" i="16"/>
  <c r="H209" i="16"/>
  <c r="G209" i="16"/>
  <c r="F209" i="16"/>
  <c r="E209" i="16"/>
  <c r="D209" i="16"/>
  <c r="C209" i="16"/>
  <c r="B209" i="16"/>
  <c r="J208" i="16"/>
  <c r="I208" i="16"/>
  <c r="H208" i="16"/>
  <c r="G208" i="16"/>
  <c r="F208" i="16"/>
  <c r="E208" i="16"/>
  <c r="D208" i="16"/>
  <c r="C208" i="16"/>
  <c r="B208" i="16"/>
  <c r="J207" i="16"/>
  <c r="I207" i="16"/>
  <c r="H207" i="16"/>
  <c r="G207" i="16"/>
  <c r="F207" i="16"/>
  <c r="E207" i="16"/>
  <c r="D207" i="16"/>
  <c r="C207" i="16"/>
  <c r="B207" i="16"/>
  <c r="J206" i="16"/>
  <c r="I206" i="16"/>
  <c r="H206" i="16"/>
  <c r="G206" i="16"/>
  <c r="F206" i="16"/>
  <c r="E206" i="16"/>
  <c r="D206" i="16"/>
  <c r="C206" i="16"/>
  <c r="B206" i="16"/>
  <c r="J205" i="16"/>
  <c r="I205" i="16"/>
  <c r="H205" i="16"/>
  <c r="G205" i="16"/>
  <c r="F205" i="16"/>
  <c r="E205" i="16"/>
  <c r="D205" i="16"/>
  <c r="C205" i="16"/>
  <c r="B205" i="16"/>
  <c r="J204" i="16"/>
  <c r="I204" i="16"/>
  <c r="H204" i="16"/>
  <c r="G204" i="16"/>
  <c r="F204" i="16"/>
  <c r="E204" i="16"/>
  <c r="D204" i="16"/>
  <c r="C204" i="16"/>
  <c r="B204" i="16"/>
  <c r="J203" i="16"/>
  <c r="I203" i="16"/>
  <c r="H203" i="16"/>
  <c r="G203" i="16"/>
  <c r="F203" i="16"/>
  <c r="E203" i="16"/>
  <c r="D203" i="16"/>
  <c r="C203" i="16"/>
  <c r="B203" i="16"/>
  <c r="J202" i="16"/>
  <c r="I202" i="16"/>
  <c r="H202" i="16"/>
  <c r="G202" i="16"/>
  <c r="F202" i="16"/>
  <c r="E202" i="16"/>
  <c r="D202" i="16"/>
  <c r="C202" i="16"/>
  <c r="B202" i="16"/>
  <c r="J201" i="16"/>
  <c r="I201" i="16"/>
  <c r="H201" i="16"/>
  <c r="G201" i="16"/>
  <c r="F201" i="16"/>
  <c r="E201" i="16"/>
  <c r="D201" i="16"/>
  <c r="C201" i="16"/>
  <c r="B201" i="16"/>
  <c r="J200" i="16"/>
  <c r="I200" i="16"/>
  <c r="H200" i="16"/>
  <c r="G200" i="16"/>
  <c r="F200" i="16"/>
  <c r="E200" i="16"/>
  <c r="D200" i="16"/>
  <c r="C200" i="16"/>
  <c r="B200" i="16"/>
  <c r="J199" i="16"/>
  <c r="I199" i="16"/>
  <c r="H199" i="16"/>
  <c r="G199" i="16"/>
  <c r="F199" i="16"/>
  <c r="E199" i="16"/>
  <c r="D199" i="16"/>
  <c r="C199" i="16"/>
  <c r="B199" i="16"/>
  <c r="J198" i="16"/>
  <c r="I198" i="16"/>
  <c r="H198" i="16"/>
  <c r="G198" i="16"/>
  <c r="F198" i="16"/>
  <c r="E198" i="16"/>
  <c r="D198" i="16"/>
  <c r="C198" i="16"/>
  <c r="B198" i="16"/>
  <c r="J197" i="16"/>
  <c r="I197" i="16"/>
  <c r="H197" i="16"/>
  <c r="G197" i="16"/>
  <c r="F197" i="16"/>
  <c r="E197" i="16"/>
  <c r="D197" i="16"/>
  <c r="C197" i="16"/>
  <c r="B197" i="16"/>
  <c r="J196" i="16"/>
  <c r="I196" i="16"/>
  <c r="H196" i="16"/>
  <c r="G196" i="16"/>
  <c r="F196" i="16"/>
  <c r="E196" i="16"/>
  <c r="D196" i="16"/>
  <c r="C196" i="16"/>
  <c r="B196" i="16"/>
  <c r="J195" i="16"/>
  <c r="I195" i="16"/>
  <c r="H195" i="16"/>
  <c r="G195" i="16"/>
  <c r="F195" i="16"/>
  <c r="E195" i="16"/>
  <c r="D195" i="16"/>
  <c r="C195" i="16"/>
  <c r="B195" i="16"/>
  <c r="J194" i="16"/>
  <c r="I194" i="16"/>
  <c r="H194" i="16"/>
  <c r="G194" i="16"/>
  <c r="F194" i="16"/>
  <c r="E194" i="16"/>
  <c r="D194" i="16"/>
  <c r="C194" i="16"/>
  <c r="B194" i="16"/>
  <c r="J193" i="16"/>
  <c r="I193" i="16"/>
  <c r="H193" i="16"/>
  <c r="G193" i="16"/>
  <c r="F193" i="16"/>
  <c r="E193" i="16"/>
  <c r="D193" i="16"/>
  <c r="C193" i="16"/>
  <c r="B193" i="16"/>
  <c r="J192" i="16"/>
  <c r="I192" i="16"/>
  <c r="H192" i="16"/>
  <c r="G192" i="16"/>
  <c r="F192" i="16"/>
  <c r="E192" i="16"/>
  <c r="D192" i="16"/>
  <c r="C192" i="16"/>
  <c r="B192" i="16"/>
  <c r="J191" i="16"/>
  <c r="I191" i="16"/>
  <c r="H191" i="16"/>
  <c r="G191" i="16"/>
  <c r="F191" i="16"/>
  <c r="E191" i="16"/>
  <c r="D191" i="16"/>
  <c r="C191" i="16"/>
  <c r="B191" i="16"/>
  <c r="J190" i="16"/>
  <c r="I190" i="16"/>
  <c r="H190" i="16"/>
  <c r="G190" i="16"/>
  <c r="F190" i="16"/>
  <c r="E190" i="16"/>
  <c r="D190" i="16"/>
  <c r="C190" i="16"/>
  <c r="B190" i="16"/>
  <c r="J189" i="16"/>
  <c r="I189" i="16"/>
  <c r="H189" i="16"/>
  <c r="G189" i="16"/>
  <c r="F189" i="16"/>
  <c r="E189" i="16"/>
  <c r="D189" i="16"/>
  <c r="C189" i="16"/>
  <c r="B189" i="16"/>
  <c r="J188" i="16"/>
  <c r="I188" i="16"/>
  <c r="H188" i="16"/>
  <c r="G188" i="16"/>
  <c r="F188" i="16"/>
  <c r="E188" i="16"/>
  <c r="D188" i="16"/>
  <c r="C188" i="16"/>
  <c r="B188" i="16"/>
  <c r="J187" i="16"/>
  <c r="I187" i="16"/>
  <c r="H187" i="16"/>
  <c r="G187" i="16"/>
  <c r="F187" i="16"/>
  <c r="E187" i="16"/>
  <c r="D187" i="16"/>
  <c r="C187" i="16"/>
  <c r="B187" i="16"/>
  <c r="J186" i="16"/>
  <c r="I186" i="16"/>
  <c r="H186" i="16"/>
  <c r="G186" i="16"/>
  <c r="F186" i="16"/>
  <c r="E186" i="16"/>
  <c r="D186" i="16"/>
  <c r="C186" i="16"/>
  <c r="B186" i="16"/>
  <c r="J185" i="16"/>
  <c r="I185" i="16"/>
  <c r="H185" i="16"/>
  <c r="G185" i="16"/>
  <c r="F185" i="16"/>
  <c r="E185" i="16"/>
  <c r="D185" i="16"/>
  <c r="C185" i="16"/>
  <c r="B185" i="16"/>
  <c r="J184" i="16"/>
  <c r="I184" i="16"/>
  <c r="H184" i="16"/>
  <c r="G184" i="16"/>
  <c r="F184" i="16"/>
  <c r="E184" i="16"/>
  <c r="D184" i="16"/>
  <c r="C184" i="16"/>
  <c r="B184" i="16"/>
  <c r="J183" i="16"/>
  <c r="I183" i="16"/>
  <c r="H183" i="16"/>
  <c r="G183" i="16"/>
  <c r="F183" i="16"/>
  <c r="E183" i="16"/>
  <c r="D183" i="16"/>
  <c r="C183" i="16"/>
  <c r="B183" i="16"/>
  <c r="J182" i="16"/>
  <c r="I182" i="16"/>
  <c r="H182" i="16"/>
  <c r="G182" i="16"/>
  <c r="F182" i="16"/>
  <c r="E182" i="16"/>
  <c r="D182" i="16"/>
  <c r="C182" i="16"/>
  <c r="B182" i="16"/>
  <c r="J181" i="16"/>
  <c r="I181" i="16"/>
  <c r="H181" i="16"/>
  <c r="G181" i="16"/>
  <c r="F181" i="16"/>
  <c r="E181" i="16"/>
  <c r="D181" i="16"/>
  <c r="C181" i="16"/>
  <c r="B181" i="16"/>
  <c r="J180" i="16"/>
  <c r="I180" i="16"/>
  <c r="H180" i="16"/>
  <c r="G180" i="16"/>
  <c r="F180" i="16"/>
  <c r="E180" i="16"/>
  <c r="D180" i="16"/>
  <c r="C180" i="16"/>
  <c r="B180" i="16"/>
  <c r="J179" i="16"/>
  <c r="I179" i="16"/>
  <c r="H179" i="16"/>
  <c r="G179" i="16"/>
  <c r="F179" i="16"/>
  <c r="E179" i="16"/>
  <c r="D179" i="16"/>
  <c r="C179" i="16"/>
  <c r="B179" i="16"/>
  <c r="J178" i="16"/>
  <c r="I178" i="16"/>
  <c r="H178" i="16"/>
  <c r="G178" i="16"/>
  <c r="F178" i="16"/>
  <c r="E178" i="16"/>
  <c r="D178" i="16"/>
  <c r="C178" i="16"/>
  <c r="B178" i="16"/>
  <c r="J177" i="16"/>
  <c r="I177" i="16"/>
  <c r="H177" i="16"/>
  <c r="G177" i="16"/>
  <c r="F177" i="16"/>
  <c r="E177" i="16"/>
  <c r="D177" i="16"/>
  <c r="C177" i="16"/>
  <c r="B177" i="16"/>
  <c r="J176" i="16"/>
  <c r="I176" i="16"/>
  <c r="H176" i="16"/>
  <c r="G176" i="16"/>
  <c r="F176" i="16"/>
  <c r="E176" i="16"/>
  <c r="D176" i="16"/>
  <c r="C176" i="16"/>
  <c r="B176" i="16"/>
  <c r="J175" i="16"/>
  <c r="I175" i="16"/>
  <c r="H175" i="16"/>
  <c r="G175" i="16"/>
  <c r="F175" i="16"/>
  <c r="E175" i="16"/>
  <c r="D175" i="16"/>
  <c r="C175" i="16"/>
  <c r="B175" i="16"/>
  <c r="J174" i="16"/>
  <c r="I174" i="16"/>
  <c r="H174" i="16"/>
  <c r="G174" i="16"/>
  <c r="F174" i="16"/>
  <c r="E174" i="16"/>
  <c r="D174" i="16"/>
  <c r="C174" i="16"/>
  <c r="B174" i="16"/>
  <c r="J173" i="16"/>
  <c r="I173" i="16"/>
  <c r="H173" i="16"/>
  <c r="G173" i="16"/>
  <c r="F173" i="16"/>
  <c r="E173" i="16"/>
  <c r="D173" i="16"/>
  <c r="C173" i="16"/>
  <c r="B173" i="16"/>
  <c r="J172" i="16"/>
  <c r="I172" i="16"/>
  <c r="H172" i="16"/>
  <c r="G172" i="16"/>
  <c r="F172" i="16"/>
  <c r="E172" i="16"/>
  <c r="D172" i="16"/>
  <c r="C172" i="16"/>
  <c r="B172" i="16"/>
  <c r="J171" i="16"/>
  <c r="I171" i="16"/>
  <c r="H171" i="16"/>
  <c r="G171" i="16"/>
  <c r="F171" i="16"/>
  <c r="E171" i="16"/>
  <c r="D171" i="16"/>
  <c r="C171" i="16"/>
  <c r="B171" i="16"/>
  <c r="J170" i="16"/>
  <c r="I170" i="16"/>
  <c r="H170" i="16"/>
  <c r="G170" i="16"/>
  <c r="F170" i="16"/>
  <c r="E170" i="16"/>
  <c r="D170" i="16"/>
  <c r="C170" i="16"/>
  <c r="B170" i="16"/>
  <c r="J169" i="16"/>
  <c r="I169" i="16"/>
  <c r="H169" i="16"/>
  <c r="G169" i="16"/>
  <c r="F169" i="16"/>
  <c r="E169" i="16"/>
  <c r="D169" i="16"/>
  <c r="C169" i="16"/>
  <c r="B169" i="16"/>
  <c r="J168" i="16"/>
  <c r="I168" i="16"/>
  <c r="H168" i="16"/>
  <c r="G168" i="16"/>
  <c r="F168" i="16"/>
  <c r="E168" i="16"/>
  <c r="D168" i="16"/>
  <c r="C168" i="16"/>
  <c r="B168" i="16"/>
  <c r="J167" i="16"/>
  <c r="I167" i="16"/>
  <c r="H167" i="16"/>
  <c r="G167" i="16"/>
  <c r="F167" i="16"/>
  <c r="E167" i="16"/>
  <c r="D167" i="16"/>
  <c r="C167" i="16"/>
  <c r="B167" i="16"/>
  <c r="J166" i="16"/>
  <c r="I166" i="16"/>
  <c r="H166" i="16"/>
  <c r="G166" i="16"/>
  <c r="F166" i="16"/>
  <c r="E166" i="16"/>
  <c r="D166" i="16"/>
  <c r="C166" i="16"/>
  <c r="B166" i="16"/>
  <c r="J165" i="16"/>
  <c r="I165" i="16"/>
  <c r="H165" i="16"/>
  <c r="G165" i="16"/>
  <c r="F165" i="16"/>
  <c r="E165" i="16"/>
  <c r="D165" i="16"/>
  <c r="C165" i="16"/>
  <c r="B165" i="16"/>
  <c r="J164" i="16"/>
  <c r="I164" i="16"/>
  <c r="H164" i="16"/>
  <c r="G164" i="16"/>
  <c r="F164" i="16"/>
  <c r="E164" i="16"/>
  <c r="D164" i="16"/>
  <c r="C164" i="16"/>
  <c r="B164" i="16"/>
  <c r="J163" i="16"/>
  <c r="I163" i="16"/>
  <c r="H163" i="16"/>
  <c r="G163" i="16"/>
  <c r="F163" i="16"/>
  <c r="E163" i="16"/>
  <c r="D163" i="16"/>
  <c r="C163" i="16"/>
  <c r="B163" i="16"/>
  <c r="J162" i="16"/>
  <c r="I162" i="16"/>
  <c r="H162" i="16"/>
  <c r="G162" i="16"/>
  <c r="F162" i="16"/>
  <c r="E162" i="16"/>
  <c r="D162" i="16"/>
  <c r="C162" i="16"/>
  <c r="B162" i="16"/>
  <c r="J161" i="16"/>
  <c r="I161" i="16"/>
  <c r="H161" i="16"/>
  <c r="G161" i="16"/>
  <c r="F161" i="16"/>
  <c r="E161" i="16"/>
  <c r="D161" i="16"/>
  <c r="C161" i="16"/>
  <c r="B161" i="16"/>
  <c r="J160" i="16"/>
  <c r="I160" i="16"/>
  <c r="H160" i="16"/>
  <c r="G160" i="16"/>
  <c r="F160" i="16"/>
  <c r="E160" i="16"/>
  <c r="D160" i="16"/>
  <c r="C160" i="16"/>
  <c r="B160" i="16"/>
  <c r="J159" i="16"/>
  <c r="I159" i="16"/>
  <c r="H159" i="16"/>
  <c r="G159" i="16"/>
  <c r="F159" i="16"/>
  <c r="E159" i="16"/>
  <c r="D159" i="16"/>
  <c r="C159" i="16"/>
  <c r="B159" i="16"/>
  <c r="J158" i="16"/>
  <c r="I158" i="16"/>
  <c r="H158" i="16"/>
  <c r="G158" i="16"/>
  <c r="F158" i="16"/>
  <c r="E158" i="16"/>
  <c r="D158" i="16"/>
  <c r="C158" i="16"/>
  <c r="B158" i="16"/>
  <c r="J157" i="16"/>
  <c r="I157" i="16"/>
  <c r="H157" i="16"/>
  <c r="G157" i="16"/>
  <c r="F157" i="16"/>
  <c r="E157" i="16"/>
  <c r="D157" i="16"/>
  <c r="C157" i="16"/>
  <c r="B157" i="16"/>
  <c r="J156" i="16"/>
  <c r="I156" i="16"/>
  <c r="H156" i="16"/>
  <c r="G156" i="16"/>
  <c r="F156" i="16"/>
  <c r="E156" i="16"/>
  <c r="D156" i="16"/>
  <c r="C156" i="16"/>
  <c r="B156" i="16"/>
  <c r="J155" i="16"/>
  <c r="I155" i="16"/>
  <c r="H155" i="16"/>
  <c r="G155" i="16"/>
  <c r="F155" i="16"/>
  <c r="E155" i="16"/>
  <c r="D155" i="16"/>
  <c r="C155" i="16"/>
  <c r="B155" i="16"/>
  <c r="J154" i="16"/>
  <c r="I154" i="16"/>
  <c r="H154" i="16"/>
  <c r="G154" i="16"/>
  <c r="F154" i="16"/>
  <c r="E154" i="16"/>
  <c r="D154" i="16"/>
  <c r="C154" i="16"/>
  <c r="B154" i="16"/>
  <c r="J153" i="16"/>
  <c r="I153" i="16"/>
  <c r="H153" i="16"/>
  <c r="G153" i="16"/>
  <c r="F153" i="16"/>
  <c r="E153" i="16"/>
  <c r="D153" i="16"/>
  <c r="C153" i="16"/>
  <c r="B153" i="16"/>
  <c r="J152" i="16"/>
  <c r="I152" i="16"/>
  <c r="H152" i="16"/>
  <c r="G152" i="16"/>
  <c r="F152" i="16"/>
  <c r="E152" i="16"/>
  <c r="D152" i="16"/>
  <c r="C152" i="16"/>
  <c r="B152" i="16"/>
  <c r="J151" i="16"/>
  <c r="I151" i="16"/>
  <c r="H151" i="16"/>
  <c r="G151" i="16"/>
  <c r="F151" i="16"/>
  <c r="E151" i="16"/>
  <c r="D151" i="16"/>
  <c r="C151" i="16"/>
  <c r="B151" i="16"/>
  <c r="J150" i="16"/>
  <c r="I150" i="16"/>
  <c r="H150" i="16"/>
  <c r="G150" i="16"/>
  <c r="F150" i="16"/>
  <c r="E150" i="16"/>
  <c r="D150" i="16"/>
  <c r="C150" i="16"/>
  <c r="B150" i="16"/>
  <c r="J149" i="16"/>
  <c r="I149" i="16"/>
  <c r="H149" i="16"/>
  <c r="G149" i="16"/>
  <c r="F149" i="16"/>
  <c r="E149" i="16"/>
  <c r="D149" i="16"/>
  <c r="C149" i="16"/>
  <c r="B149" i="16"/>
  <c r="J148" i="16"/>
  <c r="I148" i="16"/>
  <c r="H148" i="16"/>
  <c r="G148" i="16"/>
  <c r="F148" i="16"/>
  <c r="E148" i="16"/>
  <c r="D148" i="16"/>
  <c r="C148" i="16"/>
  <c r="B148" i="16"/>
  <c r="J147" i="16"/>
  <c r="I147" i="16"/>
  <c r="H147" i="16"/>
  <c r="G147" i="16"/>
  <c r="F147" i="16"/>
  <c r="E147" i="16"/>
  <c r="D147" i="16"/>
  <c r="C147" i="16"/>
  <c r="B147" i="16"/>
  <c r="J146" i="16"/>
  <c r="I146" i="16"/>
  <c r="H146" i="16"/>
  <c r="G146" i="16"/>
  <c r="F146" i="16"/>
  <c r="E146" i="16"/>
  <c r="D146" i="16"/>
  <c r="C146" i="16"/>
  <c r="B146" i="16"/>
  <c r="J145" i="16"/>
  <c r="I145" i="16"/>
  <c r="H145" i="16"/>
  <c r="G145" i="16"/>
  <c r="F145" i="16"/>
  <c r="E145" i="16"/>
  <c r="D145" i="16"/>
  <c r="C145" i="16"/>
  <c r="B145" i="16"/>
  <c r="J144" i="16"/>
  <c r="I144" i="16"/>
  <c r="H144" i="16"/>
  <c r="G144" i="16"/>
  <c r="F144" i="16"/>
  <c r="E144" i="16"/>
  <c r="D144" i="16"/>
  <c r="C144" i="16"/>
  <c r="B144" i="16"/>
  <c r="J143" i="16"/>
  <c r="I143" i="16"/>
  <c r="H143" i="16"/>
  <c r="G143" i="16"/>
  <c r="F143" i="16"/>
  <c r="E143" i="16"/>
  <c r="D143" i="16"/>
  <c r="C143" i="16"/>
  <c r="B143" i="16"/>
  <c r="J142" i="16"/>
  <c r="I142" i="16"/>
  <c r="H142" i="16"/>
  <c r="G142" i="16"/>
  <c r="F142" i="16"/>
  <c r="E142" i="16"/>
  <c r="D142" i="16"/>
  <c r="C142" i="16"/>
  <c r="B142" i="16"/>
  <c r="J141" i="16"/>
  <c r="I141" i="16"/>
  <c r="H141" i="16"/>
  <c r="G141" i="16"/>
  <c r="F141" i="16"/>
  <c r="E141" i="16"/>
  <c r="D141" i="16"/>
  <c r="C141" i="16"/>
  <c r="B141" i="16"/>
  <c r="J140" i="16"/>
  <c r="I140" i="16"/>
  <c r="H140" i="16"/>
  <c r="G140" i="16"/>
  <c r="F140" i="16"/>
  <c r="E140" i="16"/>
  <c r="D140" i="16"/>
  <c r="C140" i="16"/>
  <c r="B140" i="16"/>
  <c r="J139" i="16"/>
  <c r="I139" i="16"/>
  <c r="H139" i="16"/>
  <c r="G139" i="16"/>
  <c r="F139" i="16"/>
  <c r="E139" i="16"/>
  <c r="D139" i="16"/>
  <c r="C139" i="16"/>
  <c r="B139" i="16"/>
  <c r="J138" i="16"/>
  <c r="I138" i="16"/>
  <c r="H138" i="16"/>
  <c r="G138" i="16"/>
  <c r="F138" i="16"/>
  <c r="E138" i="16"/>
  <c r="D138" i="16"/>
  <c r="C138" i="16"/>
  <c r="B138" i="16"/>
  <c r="J137" i="16"/>
  <c r="I137" i="16"/>
  <c r="H137" i="16"/>
  <c r="G137" i="16"/>
  <c r="F137" i="16"/>
  <c r="E137" i="16"/>
  <c r="D137" i="16"/>
  <c r="C137" i="16"/>
  <c r="B137" i="16"/>
  <c r="J136" i="16"/>
  <c r="I136" i="16"/>
  <c r="H136" i="16"/>
  <c r="G136" i="16"/>
  <c r="F136" i="16"/>
  <c r="E136" i="16"/>
  <c r="D136" i="16"/>
  <c r="C136" i="16"/>
  <c r="B136" i="16"/>
  <c r="J135" i="16"/>
  <c r="I135" i="16"/>
  <c r="H135" i="16"/>
  <c r="G135" i="16"/>
  <c r="F135" i="16"/>
  <c r="E135" i="16"/>
  <c r="D135" i="16"/>
  <c r="C135" i="16"/>
  <c r="B135" i="16"/>
  <c r="J134" i="16"/>
  <c r="I134" i="16"/>
  <c r="H134" i="16"/>
  <c r="G134" i="16"/>
  <c r="F134" i="16"/>
  <c r="E134" i="16"/>
  <c r="D134" i="16"/>
  <c r="C134" i="16"/>
  <c r="B134" i="16"/>
  <c r="J133" i="16"/>
  <c r="I133" i="16"/>
  <c r="H133" i="16"/>
  <c r="G133" i="16"/>
  <c r="F133" i="16"/>
  <c r="E133" i="16"/>
  <c r="D133" i="16"/>
  <c r="C133" i="16"/>
  <c r="B133" i="16"/>
  <c r="J132" i="16"/>
  <c r="I132" i="16"/>
  <c r="H132" i="16"/>
  <c r="G132" i="16"/>
  <c r="F132" i="16"/>
  <c r="E132" i="16"/>
  <c r="D132" i="16"/>
  <c r="C132" i="16"/>
  <c r="B132" i="16"/>
  <c r="J131" i="16"/>
  <c r="I131" i="16"/>
  <c r="H131" i="16"/>
  <c r="G131" i="16"/>
  <c r="F131" i="16"/>
  <c r="E131" i="16"/>
  <c r="D131" i="16"/>
  <c r="C131" i="16"/>
  <c r="B131" i="16"/>
  <c r="J130" i="16"/>
  <c r="I130" i="16"/>
  <c r="H130" i="16"/>
  <c r="G130" i="16"/>
  <c r="F130" i="16"/>
  <c r="E130" i="16"/>
  <c r="D130" i="16"/>
  <c r="C130" i="16"/>
  <c r="B130" i="16"/>
  <c r="J129" i="16"/>
  <c r="I129" i="16"/>
  <c r="H129" i="16"/>
  <c r="G129" i="16"/>
  <c r="F129" i="16"/>
  <c r="E129" i="16"/>
  <c r="D129" i="16"/>
  <c r="C129" i="16"/>
  <c r="B129" i="16"/>
  <c r="J128" i="16"/>
  <c r="I128" i="16"/>
  <c r="H128" i="16"/>
  <c r="G128" i="16"/>
  <c r="F128" i="16"/>
  <c r="E128" i="16"/>
  <c r="D128" i="16"/>
  <c r="C128" i="16"/>
  <c r="B128" i="16"/>
  <c r="J127" i="16"/>
  <c r="I127" i="16"/>
  <c r="H127" i="16"/>
  <c r="G127" i="16"/>
  <c r="F127" i="16"/>
  <c r="E127" i="16"/>
  <c r="D127" i="16"/>
  <c r="C127" i="16"/>
  <c r="B127" i="16"/>
  <c r="J126" i="16"/>
  <c r="I126" i="16"/>
  <c r="H126" i="16"/>
  <c r="G126" i="16"/>
  <c r="F126" i="16"/>
  <c r="E126" i="16"/>
  <c r="D126" i="16"/>
  <c r="C126" i="16"/>
  <c r="B126" i="16"/>
  <c r="J125" i="16"/>
  <c r="I125" i="16"/>
  <c r="H125" i="16"/>
  <c r="G125" i="16"/>
  <c r="F125" i="16"/>
  <c r="E125" i="16"/>
  <c r="D125" i="16"/>
  <c r="C125" i="16"/>
  <c r="B125" i="16"/>
  <c r="J124" i="16"/>
  <c r="I124" i="16"/>
  <c r="H124" i="16"/>
  <c r="G124" i="16"/>
  <c r="F124" i="16"/>
  <c r="E124" i="16"/>
  <c r="D124" i="16"/>
  <c r="C124" i="16"/>
  <c r="B124" i="16"/>
  <c r="J123" i="16"/>
  <c r="I123" i="16"/>
  <c r="H123" i="16"/>
  <c r="G123" i="16"/>
  <c r="F123" i="16"/>
  <c r="E123" i="16"/>
  <c r="D123" i="16"/>
  <c r="C123" i="16"/>
  <c r="B123" i="16"/>
  <c r="J122" i="16"/>
  <c r="I122" i="16"/>
  <c r="H122" i="16"/>
  <c r="G122" i="16"/>
  <c r="F122" i="16"/>
  <c r="E122" i="16"/>
  <c r="D122" i="16"/>
  <c r="C122" i="16"/>
  <c r="B122" i="16"/>
  <c r="J121" i="16"/>
  <c r="I121" i="16"/>
  <c r="H121" i="16"/>
  <c r="G121" i="16"/>
  <c r="F121" i="16"/>
  <c r="E121" i="16"/>
  <c r="D121" i="16"/>
  <c r="C121" i="16"/>
  <c r="B121" i="16"/>
  <c r="J120" i="16"/>
  <c r="I120" i="16"/>
  <c r="H120" i="16"/>
  <c r="G120" i="16"/>
  <c r="F120" i="16"/>
  <c r="E120" i="16"/>
  <c r="D120" i="16"/>
  <c r="C120" i="16"/>
  <c r="B120" i="16"/>
  <c r="J119" i="16"/>
  <c r="I119" i="16"/>
  <c r="H119" i="16"/>
  <c r="G119" i="16"/>
  <c r="F119" i="16"/>
  <c r="E119" i="16"/>
  <c r="D119" i="16"/>
  <c r="C119" i="16"/>
  <c r="B119" i="16"/>
  <c r="J118" i="16"/>
  <c r="I118" i="16"/>
  <c r="H118" i="16"/>
  <c r="G118" i="16"/>
  <c r="F118" i="16"/>
  <c r="E118" i="16"/>
  <c r="D118" i="16"/>
  <c r="C118" i="16"/>
  <c r="B118" i="16"/>
  <c r="J117" i="16"/>
  <c r="I117" i="16"/>
  <c r="H117" i="16"/>
  <c r="G117" i="16"/>
  <c r="F117" i="16"/>
  <c r="E117" i="16"/>
  <c r="D117" i="16"/>
  <c r="C117" i="16"/>
  <c r="B117" i="16"/>
  <c r="J116" i="16"/>
  <c r="I116" i="16"/>
  <c r="H116" i="16"/>
  <c r="G116" i="16"/>
  <c r="F116" i="16"/>
  <c r="E116" i="16"/>
  <c r="D116" i="16"/>
  <c r="C116" i="16"/>
  <c r="B116" i="16"/>
  <c r="J115" i="16"/>
  <c r="I115" i="16"/>
  <c r="H115" i="16"/>
  <c r="G115" i="16"/>
  <c r="F115" i="16"/>
  <c r="E115" i="16"/>
  <c r="D115" i="16"/>
  <c r="C115" i="16"/>
  <c r="B115" i="16"/>
  <c r="J114" i="16"/>
  <c r="I114" i="16"/>
  <c r="H114" i="16"/>
  <c r="G114" i="16"/>
  <c r="F114" i="16"/>
  <c r="E114" i="16"/>
  <c r="D114" i="16"/>
  <c r="C114" i="16"/>
  <c r="B114" i="16"/>
  <c r="J113" i="16"/>
  <c r="I113" i="16"/>
  <c r="H113" i="16"/>
  <c r="G113" i="16"/>
  <c r="F113" i="16"/>
  <c r="E113" i="16"/>
  <c r="D113" i="16"/>
  <c r="C113" i="16"/>
  <c r="B113" i="16"/>
  <c r="J112" i="16"/>
  <c r="I112" i="16"/>
  <c r="H112" i="16"/>
  <c r="G112" i="16"/>
  <c r="F112" i="16"/>
  <c r="E112" i="16"/>
  <c r="D112" i="16"/>
  <c r="C112" i="16"/>
  <c r="B112" i="16"/>
  <c r="J111" i="16"/>
  <c r="I111" i="16"/>
  <c r="H111" i="16"/>
  <c r="G111" i="16"/>
  <c r="F111" i="16"/>
  <c r="E111" i="16"/>
  <c r="D111" i="16"/>
  <c r="C111" i="16"/>
  <c r="B111" i="16"/>
  <c r="J110" i="16"/>
  <c r="I110" i="16"/>
  <c r="H110" i="16"/>
  <c r="G110" i="16"/>
  <c r="F110" i="16"/>
  <c r="E110" i="16"/>
  <c r="D110" i="16"/>
  <c r="C110" i="16"/>
  <c r="B110" i="16"/>
  <c r="J109" i="16"/>
  <c r="I109" i="16"/>
  <c r="H109" i="16"/>
  <c r="G109" i="16"/>
  <c r="F109" i="16"/>
  <c r="E109" i="16"/>
  <c r="D109" i="16"/>
  <c r="C109" i="16"/>
  <c r="B109" i="16"/>
  <c r="J108" i="16"/>
  <c r="I108" i="16"/>
  <c r="H108" i="16"/>
  <c r="G108" i="16"/>
  <c r="F108" i="16"/>
  <c r="E108" i="16"/>
  <c r="D108" i="16"/>
  <c r="C108" i="16"/>
  <c r="B108" i="16"/>
  <c r="J107" i="16"/>
  <c r="I107" i="16"/>
  <c r="H107" i="16"/>
  <c r="G107" i="16"/>
  <c r="F107" i="16"/>
  <c r="E107" i="16"/>
  <c r="D107" i="16"/>
  <c r="C107" i="16"/>
  <c r="B107" i="16"/>
  <c r="J106" i="16"/>
  <c r="I106" i="16"/>
  <c r="H106" i="16"/>
  <c r="G106" i="16"/>
  <c r="F106" i="16"/>
  <c r="E106" i="16"/>
  <c r="D106" i="16"/>
  <c r="C106" i="16"/>
  <c r="B106" i="16"/>
  <c r="J105" i="16"/>
  <c r="I105" i="16"/>
  <c r="H105" i="16"/>
  <c r="G105" i="16"/>
  <c r="F105" i="16"/>
  <c r="E105" i="16"/>
  <c r="D105" i="16"/>
  <c r="C105" i="16"/>
  <c r="B105" i="16"/>
  <c r="J104" i="16"/>
  <c r="I104" i="16"/>
  <c r="H104" i="16"/>
  <c r="G104" i="16"/>
  <c r="F104" i="16"/>
  <c r="E104" i="16"/>
  <c r="D104" i="16"/>
  <c r="C104" i="16"/>
  <c r="B104" i="16"/>
  <c r="J103" i="16"/>
  <c r="I103" i="16"/>
  <c r="H103" i="16"/>
  <c r="G103" i="16"/>
  <c r="F103" i="16"/>
  <c r="E103" i="16"/>
  <c r="D103" i="16"/>
  <c r="C103" i="16"/>
  <c r="B103" i="16"/>
  <c r="J102" i="16"/>
  <c r="I102" i="16"/>
  <c r="H102" i="16"/>
  <c r="G102" i="16"/>
  <c r="F102" i="16"/>
  <c r="E102" i="16"/>
  <c r="D102" i="16"/>
  <c r="C102" i="16"/>
  <c r="B102" i="16"/>
  <c r="J101" i="16"/>
  <c r="I101" i="16"/>
  <c r="H101" i="16"/>
  <c r="G101" i="16"/>
  <c r="F101" i="16"/>
  <c r="E101" i="16"/>
  <c r="D101" i="16"/>
  <c r="C101" i="16"/>
  <c r="B101" i="16"/>
  <c r="J100" i="16"/>
  <c r="I100" i="16"/>
  <c r="H100" i="16"/>
  <c r="G100" i="16"/>
  <c r="F100" i="16"/>
  <c r="E100" i="16"/>
  <c r="D100" i="16"/>
  <c r="C100" i="16"/>
  <c r="B100" i="16"/>
  <c r="J99" i="16"/>
  <c r="I99" i="16"/>
  <c r="H99" i="16"/>
  <c r="G99" i="16"/>
  <c r="F99" i="16"/>
  <c r="E99" i="16"/>
  <c r="D99" i="16"/>
  <c r="C99" i="16"/>
  <c r="B99" i="16"/>
  <c r="J98" i="16"/>
  <c r="I98" i="16"/>
  <c r="H98" i="16"/>
  <c r="G98" i="16"/>
  <c r="F98" i="16"/>
  <c r="E98" i="16"/>
  <c r="D98" i="16"/>
  <c r="C98" i="16"/>
  <c r="B98" i="16"/>
  <c r="J97" i="16"/>
  <c r="I97" i="16"/>
  <c r="H97" i="16"/>
  <c r="G97" i="16"/>
  <c r="F97" i="16"/>
  <c r="E97" i="16"/>
  <c r="D97" i="16"/>
  <c r="C97" i="16"/>
  <c r="B97" i="16"/>
  <c r="J96" i="16"/>
  <c r="I96" i="16"/>
  <c r="H96" i="16"/>
  <c r="G96" i="16"/>
  <c r="F96" i="16"/>
  <c r="E96" i="16"/>
  <c r="D96" i="16"/>
  <c r="C96" i="16"/>
  <c r="B96" i="16"/>
  <c r="J95" i="16"/>
  <c r="I95" i="16"/>
  <c r="H95" i="16"/>
  <c r="G95" i="16"/>
  <c r="F95" i="16"/>
  <c r="E95" i="16"/>
  <c r="D95" i="16"/>
  <c r="C95" i="16"/>
  <c r="B95" i="16"/>
  <c r="J94" i="16"/>
  <c r="I94" i="16"/>
  <c r="H94" i="16"/>
  <c r="G94" i="16"/>
  <c r="F94" i="16"/>
  <c r="E94" i="16"/>
  <c r="D94" i="16"/>
  <c r="C94" i="16"/>
  <c r="B94" i="16"/>
  <c r="J93" i="16"/>
  <c r="I93" i="16"/>
  <c r="H93" i="16"/>
  <c r="G93" i="16"/>
  <c r="F93" i="16"/>
  <c r="E93" i="16"/>
  <c r="D93" i="16"/>
  <c r="C93" i="16"/>
  <c r="B93" i="16"/>
  <c r="J92" i="16"/>
  <c r="I92" i="16"/>
  <c r="H92" i="16"/>
  <c r="G92" i="16"/>
  <c r="F92" i="16"/>
  <c r="E92" i="16"/>
  <c r="D92" i="16"/>
  <c r="C92" i="16"/>
  <c r="B92" i="16"/>
  <c r="J91" i="16"/>
  <c r="I91" i="16"/>
  <c r="H91" i="16"/>
  <c r="G91" i="16"/>
  <c r="F91" i="16"/>
  <c r="E91" i="16"/>
  <c r="D91" i="16"/>
  <c r="C91" i="16"/>
  <c r="B91" i="16"/>
  <c r="J90" i="16"/>
  <c r="I90" i="16"/>
  <c r="H90" i="16"/>
  <c r="G90" i="16"/>
  <c r="F90" i="16"/>
  <c r="E90" i="16"/>
  <c r="D90" i="16"/>
  <c r="C90" i="16"/>
  <c r="B90" i="16"/>
  <c r="J89" i="16"/>
  <c r="I89" i="16"/>
  <c r="H89" i="16"/>
  <c r="G89" i="16"/>
  <c r="F89" i="16"/>
  <c r="E89" i="16"/>
  <c r="D89" i="16"/>
  <c r="C89" i="16"/>
  <c r="B89" i="16"/>
  <c r="J88" i="16"/>
  <c r="I88" i="16"/>
  <c r="H88" i="16"/>
  <c r="G88" i="16"/>
  <c r="F88" i="16"/>
  <c r="E88" i="16"/>
  <c r="D88" i="16"/>
  <c r="C88" i="16"/>
  <c r="B88" i="16"/>
  <c r="J87" i="16"/>
  <c r="I87" i="16"/>
  <c r="H87" i="16"/>
  <c r="G87" i="16"/>
  <c r="F87" i="16"/>
  <c r="E87" i="16"/>
  <c r="D87" i="16"/>
  <c r="C87" i="16"/>
  <c r="B87" i="16"/>
  <c r="J86" i="16"/>
  <c r="I86" i="16"/>
  <c r="H86" i="16"/>
  <c r="G86" i="16"/>
  <c r="F86" i="16"/>
  <c r="E86" i="16"/>
  <c r="D86" i="16"/>
  <c r="C86" i="16"/>
  <c r="B86" i="16"/>
  <c r="J85" i="16"/>
  <c r="I85" i="16"/>
  <c r="H85" i="16"/>
  <c r="G85" i="16"/>
  <c r="F85" i="16"/>
  <c r="E85" i="16"/>
  <c r="D85" i="16"/>
  <c r="C85" i="16"/>
  <c r="B85" i="16"/>
  <c r="J84" i="16"/>
  <c r="I84" i="16"/>
  <c r="H84" i="16"/>
  <c r="G84" i="16"/>
  <c r="F84" i="16"/>
  <c r="E84" i="16"/>
  <c r="D84" i="16"/>
  <c r="C84" i="16"/>
  <c r="B84" i="16"/>
  <c r="J83" i="16"/>
  <c r="I83" i="16"/>
  <c r="H83" i="16"/>
  <c r="G83" i="16"/>
  <c r="F83" i="16"/>
  <c r="E83" i="16"/>
  <c r="D83" i="16"/>
  <c r="C83" i="16"/>
  <c r="B83" i="16"/>
  <c r="J82" i="16"/>
  <c r="I82" i="16"/>
  <c r="H82" i="16"/>
  <c r="G82" i="16"/>
  <c r="F82" i="16"/>
  <c r="E82" i="16"/>
  <c r="D82" i="16"/>
  <c r="C82" i="16"/>
  <c r="B82" i="16"/>
  <c r="J81" i="16"/>
  <c r="I81" i="16"/>
  <c r="H81" i="16"/>
  <c r="G81" i="16"/>
  <c r="F81" i="16"/>
  <c r="E81" i="16"/>
  <c r="D81" i="16"/>
  <c r="C81" i="16"/>
  <c r="B81" i="16"/>
  <c r="J80" i="16"/>
  <c r="I80" i="16"/>
  <c r="H80" i="16"/>
  <c r="G80" i="16"/>
  <c r="F80" i="16"/>
  <c r="E80" i="16"/>
  <c r="D80" i="16"/>
  <c r="C80" i="16"/>
  <c r="B80" i="16"/>
  <c r="J79" i="16"/>
  <c r="I79" i="16"/>
  <c r="H79" i="16"/>
  <c r="G79" i="16"/>
  <c r="F79" i="16"/>
  <c r="E79" i="16"/>
  <c r="D79" i="16"/>
  <c r="C79" i="16"/>
  <c r="B79" i="16"/>
  <c r="J78" i="16"/>
  <c r="I78" i="16"/>
  <c r="H78" i="16"/>
  <c r="G78" i="16"/>
  <c r="F78" i="16"/>
  <c r="E78" i="16"/>
  <c r="D78" i="16"/>
  <c r="C78" i="16"/>
  <c r="B78" i="16"/>
  <c r="J77" i="16"/>
  <c r="I77" i="16"/>
  <c r="H77" i="16"/>
  <c r="G77" i="16"/>
  <c r="F77" i="16"/>
  <c r="E77" i="16"/>
  <c r="D77" i="16"/>
  <c r="C77" i="16"/>
  <c r="B77" i="16"/>
  <c r="J76" i="16"/>
  <c r="I76" i="16"/>
  <c r="H76" i="16"/>
  <c r="G76" i="16"/>
  <c r="F76" i="16"/>
  <c r="E76" i="16"/>
  <c r="D76" i="16"/>
  <c r="C76" i="16"/>
  <c r="B76" i="16"/>
  <c r="J75" i="16"/>
  <c r="I75" i="16"/>
  <c r="H75" i="16"/>
  <c r="G75" i="16"/>
  <c r="F75" i="16"/>
  <c r="E75" i="16"/>
  <c r="D75" i="16"/>
  <c r="C75" i="16"/>
  <c r="B75" i="16"/>
  <c r="J74" i="16"/>
  <c r="I74" i="16"/>
  <c r="H74" i="16"/>
  <c r="G74" i="16"/>
  <c r="F74" i="16"/>
  <c r="E74" i="16"/>
  <c r="D74" i="16"/>
  <c r="C74" i="16"/>
  <c r="B74" i="16"/>
  <c r="J73" i="16"/>
  <c r="I73" i="16"/>
  <c r="H73" i="16"/>
  <c r="G73" i="16"/>
  <c r="F73" i="16"/>
  <c r="E73" i="16"/>
  <c r="D73" i="16"/>
  <c r="C73" i="16"/>
  <c r="B73" i="16"/>
  <c r="J72" i="16"/>
  <c r="I72" i="16"/>
  <c r="H72" i="16"/>
  <c r="G72" i="16"/>
  <c r="F72" i="16"/>
  <c r="E72" i="16"/>
  <c r="D72" i="16"/>
  <c r="C72" i="16"/>
  <c r="B72" i="16"/>
  <c r="J71" i="16"/>
  <c r="I71" i="16"/>
  <c r="H71" i="16"/>
  <c r="G71" i="16"/>
  <c r="F71" i="16"/>
  <c r="E71" i="16"/>
  <c r="D71" i="16"/>
  <c r="C71" i="16"/>
  <c r="B71" i="16"/>
  <c r="J70" i="16"/>
  <c r="I70" i="16"/>
  <c r="H70" i="16"/>
  <c r="G70" i="16"/>
  <c r="F70" i="16"/>
  <c r="E70" i="16"/>
  <c r="D70" i="16"/>
  <c r="C70" i="16"/>
  <c r="B70" i="16"/>
  <c r="J69" i="16"/>
  <c r="I69" i="16"/>
  <c r="H69" i="16"/>
  <c r="G69" i="16"/>
  <c r="F69" i="16"/>
  <c r="E69" i="16"/>
  <c r="D69" i="16"/>
  <c r="C69" i="16"/>
  <c r="B69" i="16"/>
  <c r="J68" i="16"/>
  <c r="I68" i="16"/>
  <c r="H68" i="16"/>
  <c r="G68" i="16"/>
  <c r="F68" i="16"/>
  <c r="E68" i="16"/>
  <c r="D68" i="16"/>
  <c r="C68" i="16"/>
  <c r="B68" i="16"/>
  <c r="J67" i="16"/>
  <c r="I67" i="16"/>
  <c r="H67" i="16"/>
  <c r="G67" i="16"/>
  <c r="F67" i="16"/>
  <c r="E67" i="16"/>
  <c r="D67" i="16"/>
  <c r="C67" i="16"/>
  <c r="B67" i="16"/>
  <c r="J66" i="16"/>
  <c r="I66" i="16"/>
  <c r="H66" i="16"/>
  <c r="G66" i="16"/>
  <c r="F66" i="16"/>
  <c r="E66" i="16"/>
  <c r="D66" i="16"/>
  <c r="C66" i="16"/>
  <c r="B66" i="16"/>
  <c r="J65" i="16"/>
  <c r="I65" i="16"/>
  <c r="H65" i="16"/>
  <c r="G65" i="16"/>
  <c r="F65" i="16"/>
  <c r="E65" i="16"/>
  <c r="D65" i="16"/>
  <c r="C65" i="16"/>
  <c r="B65" i="16"/>
  <c r="J64" i="16"/>
  <c r="I64" i="16"/>
  <c r="H64" i="16"/>
  <c r="G64" i="16"/>
  <c r="F64" i="16"/>
  <c r="E64" i="16"/>
  <c r="D64" i="16"/>
  <c r="C64" i="16"/>
  <c r="B64" i="16"/>
  <c r="J63" i="16"/>
  <c r="I63" i="16"/>
  <c r="H63" i="16"/>
  <c r="G63" i="16"/>
  <c r="F63" i="16"/>
  <c r="E63" i="16"/>
  <c r="D63" i="16"/>
  <c r="C63" i="16"/>
  <c r="B63" i="16"/>
  <c r="J62" i="16"/>
  <c r="I62" i="16"/>
  <c r="H62" i="16"/>
  <c r="G62" i="16"/>
  <c r="F62" i="16"/>
  <c r="E62" i="16"/>
  <c r="D62" i="16"/>
  <c r="C62" i="16"/>
  <c r="B62" i="16"/>
  <c r="J61" i="16"/>
  <c r="I61" i="16"/>
  <c r="H61" i="16"/>
  <c r="G61" i="16"/>
  <c r="F61" i="16"/>
  <c r="E61" i="16"/>
  <c r="D61" i="16"/>
  <c r="C61" i="16"/>
  <c r="B61" i="16"/>
  <c r="J60" i="16"/>
  <c r="I60" i="16"/>
  <c r="H60" i="16"/>
  <c r="G60" i="16"/>
  <c r="F60" i="16"/>
  <c r="E60" i="16"/>
  <c r="D60" i="16"/>
  <c r="C60" i="16"/>
  <c r="B60" i="16"/>
  <c r="J59" i="16"/>
  <c r="I59" i="16"/>
  <c r="H59" i="16"/>
  <c r="G59" i="16"/>
  <c r="F59" i="16"/>
  <c r="E59" i="16"/>
  <c r="D59" i="16"/>
  <c r="C59" i="16"/>
  <c r="B59" i="16"/>
  <c r="J58" i="16"/>
  <c r="I58" i="16"/>
  <c r="H58" i="16"/>
  <c r="G58" i="16"/>
  <c r="F58" i="16"/>
  <c r="E58" i="16"/>
  <c r="D58" i="16"/>
  <c r="C58" i="16"/>
  <c r="B58" i="16"/>
  <c r="J57" i="16"/>
  <c r="I57" i="16"/>
  <c r="H57" i="16"/>
  <c r="G57" i="16"/>
  <c r="F57" i="16"/>
  <c r="E57" i="16"/>
  <c r="D57" i="16"/>
  <c r="C57" i="16"/>
  <c r="B57" i="16"/>
  <c r="J56" i="16"/>
  <c r="I56" i="16"/>
  <c r="H56" i="16"/>
  <c r="G56" i="16"/>
  <c r="F56" i="16"/>
  <c r="E56" i="16"/>
  <c r="D56" i="16"/>
  <c r="C56" i="16"/>
  <c r="B56" i="16"/>
  <c r="J55" i="16"/>
  <c r="I55" i="16"/>
  <c r="H55" i="16"/>
  <c r="G55" i="16"/>
  <c r="F55" i="16"/>
  <c r="E55" i="16"/>
  <c r="D55" i="16"/>
  <c r="C55" i="16"/>
  <c r="B55" i="16"/>
  <c r="J54" i="16"/>
  <c r="I54" i="16"/>
  <c r="H54" i="16"/>
  <c r="G54" i="16"/>
  <c r="F54" i="16"/>
  <c r="E54" i="16"/>
  <c r="D54" i="16"/>
  <c r="C54" i="16"/>
  <c r="B54" i="16"/>
  <c r="J53" i="16"/>
  <c r="I53" i="16"/>
  <c r="H53" i="16"/>
  <c r="G53" i="16"/>
  <c r="F53" i="16"/>
  <c r="E53" i="16"/>
  <c r="D53" i="16"/>
  <c r="C53" i="16"/>
  <c r="B53" i="16"/>
  <c r="J52" i="16"/>
  <c r="I52" i="16"/>
  <c r="H52" i="16"/>
  <c r="G52" i="16"/>
  <c r="F52" i="16"/>
  <c r="E52" i="16"/>
  <c r="D52" i="16"/>
  <c r="C52" i="16"/>
  <c r="B52" i="16"/>
  <c r="J51" i="16"/>
  <c r="I51" i="16"/>
  <c r="H51" i="16"/>
  <c r="G51" i="16"/>
  <c r="F51" i="16"/>
  <c r="E51" i="16"/>
  <c r="D51" i="16"/>
  <c r="C51" i="16"/>
  <c r="B51" i="16"/>
  <c r="J50" i="16"/>
  <c r="I50" i="16"/>
  <c r="H50" i="16"/>
  <c r="G50" i="16"/>
  <c r="F50" i="16"/>
  <c r="E50" i="16"/>
  <c r="D50" i="16"/>
  <c r="C50" i="16"/>
  <c r="B50" i="16"/>
  <c r="J49" i="16"/>
  <c r="I49" i="16"/>
  <c r="H49" i="16"/>
  <c r="G49" i="16"/>
  <c r="F49" i="16"/>
  <c r="E49" i="16"/>
  <c r="D49" i="16"/>
  <c r="C49" i="16"/>
  <c r="B49" i="16"/>
  <c r="J48" i="16"/>
  <c r="I48" i="16"/>
  <c r="H48" i="16"/>
  <c r="G48" i="16"/>
  <c r="F48" i="16"/>
  <c r="E48" i="16"/>
  <c r="D48" i="16"/>
  <c r="C48" i="16"/>
  <c r="B48" i="16"/>
  <c r="J47" i="16"/>
  <c r="I47" i="16"/>
  <c r="H47" i="16"/>
  <c r="G47" i="16"/>
  <c r="F47" i="16"/>
  <c r="E47" i="16"/>
  <c r="D47" i="16"/>
  <c r="C47" i="16"/>
  <c r="B47" i="16"/>
  <c r="J46" i="16"/>
  <c r="I46" i="16"/>
  <c r="H46" i="16"/>
  <c r="G46" i="16"/>
  <c r="F46" i="16"/>
  <c r="E46" i="16"/>
  <c r="D46" i="16"/>
  <c r="C46" i="16"/>
  <c r="B46" i="16"/>
  <c r="J45" i="16"/>
  <c r="I45" i="16"/>
  <c r="H45" i="16"/>
  <c r="G45" i="16"/>
  <c r="F45" i="16"/>
  <c r="E45" i="16"/>
  <c r="D45" i="16"/>
  <c r="C45" i="16"/>
  <c r="B45" i="16"/>
  <c r="J44" i="16"/>
  <c r="I44" i="16"/>
  <c r="H44" i="16"/>
  <c r="G44" i="16"/>
  <c r="F44" i="16"/>
  <c r="E44" i="16"/>
  <c r="D44" i="16"/>
  <c r="C44" i="16"/>
  <c r="B44" i="16"/>
  <c r="J43" i="16"/>
  <c r="I43" i="16"/>
  <c r="H43" i="16"/>
  <c r="G43" i="16"/>
  <c r="F43" i="16"/>
  <c r="E43" i="16"/>
  <c r="D43" i="16"/>
  <c r="C43" i="16"/>
  <c r="B43" i="16"/>
  <c r="J42" i="16"/>
  <c r="I42" i="16"/>
  <c r="H42" i="16"/>
  <c r="G42" i="16"/>
  <c r="F42" i="16"/>
  <c r="E42" i="16"/>
  <c r="D42" i="16"/>
  <c r="C42" i="16"/>
  <c r="B42" i="16"/>
  <c r="J41" i="16"/>
  <c r="I41" i="16"/>
  <c r="H41" i="16"/>
  <c r="G41" i="16"/>
  <c r="F41" i="16"/>
  <c r="E41" i="16"/>
  <c r="D41" i="16"/>
  <c r="C41" i="16"/>
  <c r="B41" i="16"/>
  <c r="J40" i="16"/>
  <c r="I40" i="16"/>
  <c r="H40" i="16"/>
  <c r="G40" i="16"/>
  <c r="F40" i="16"/>
  <c r="E40" i="16"/>
  <c r="D40" i="16"/>
  <c r="C40" i="16"/>
  <c r="B40" i="16"/>
  <c r="J39" i="16"/>
  <c r="I39" i="16"/>
  <c r="H39" i="16"/>
  <c r="G39" i="16"/>
  <c r="F39" i="16"/>
  <c r="E39" i="16"/>
  <c r="D39" i="16"/>
  <c r="C39" i="16"/>
  <c r="B39" i="16"/>
  <c r="J38" i="16"/>
  <c r="I38" i="16"/>
  <c r="H38" i="16"/>
  <c r="G38" i="16"/>
  <c r="F38" i="16"/>
  <c r="E38" i="16"/>
  <c r="D38" i="16"/>
  <c r="C38" i="16"/>
  <c r="B38" i="16"/>
  <c r="J37" i="16"/>
  <c r="I37" i="16"/>
  <c r="H37" i="16"/>
  <c r="G37" i="16"/>
  <c r="F37" i="16"/>
  <c r="E37" i="16"/>
  <c r="D37" i="16"/>
  <c r="C37" i="16"/>
  <c r="B37" i="16"/>
  <c r="J36" i="16"/>
  <c r="I36" i="16"/>
  <c r="H36" i="16"/>
  <c r="G36" i="16"/>
  <c r="F36" i="16"/>
  <c r="E36" i="16"/>
  <c r="D36" i="16"/>
  <c r="C36" i="16"/>
  <c r="B36" i="16"/>
  <c r="J35" i="16"/>
  <c r="I35" i="16"/>
  <c r="H35" i="16"/>
  <c r="G35" i="16"/>
  <c r="F35" i="16"/>
  <c r="E35" i="16"/>
  <c r="D35" i="16"/>
  <c r="C35" i="16"/>
  <c r="B35" i="16"/>
  <c r="J34" i="16"/>
  <c r="I34" i="16"/>
  <c r="H34" i="16"/>
  <c r="G34" i="16"/>
  <c r="F34" i="16"/>
  <c r="E34" i="16"/>
  <c r="D34" i="16"/>
  <c r="C34" i="16"/>
  <c r="B34" i="16"/>
  <c r="J33" i="16"/>
  <c r="I33" i="16"/>
  <c r="H33" i="16"/>
  <c r="G33" i="16"/>
  <c r="F33" i="16"/>
  <c r="E33" i="16"/>
  <c r="D33" i="16"/>
  <c r="C33" i="16"/>
  <c r="B33" i="16"/>
  <c r="J32" i="16"/>
  <c r="I32" i="16"/>
  <c r="H32" i="16"/>
  <c r="G32" i="16"/>
  <c r="F32" i="16"/>
  <c r="E32" i="16"/>
  <c r="D32" i="16"/>
  <c r="C32" i="16"/>
  <c r="B32" i="16"/>
  <c r="J31" i="16"/>
  <c r="I31" i="16"/>
  <c r="H31" i="16"/>
  <c r="G31" i="16"/>
  <c r="F31" i="16"/>
  <c r="E31" i="16"/>
  <c r="D31" i="16"/>
  <c r="C31" i="16"/>
  <c r="B31" i="16"/>
  <c r="J30" i="16"/>
  <c r="I30" i="16"/>
  <c r="H30" i="16"/>
  <c r="G30" i="16"/>
  <c r="F30" i="16"/>
  <c r="E30" i="16"/>
  <c r="D30" i="16"/>
  <c r="C30" i="16"/>
  <c r="B30" i="16"/>
  <c r="J29" i="16"/>
  <c r="I29" i="16"/>
  <c r="H29" i="16"/>
  <c r="G29" i="16"/>
  <c r="F29" i="16"/>
  <c r="E29" i="16"/>
  <c r="D29" i="16"/>
  <c r="C29" i="16"/>
  <c r="B29" i="16"/>
  <c r="J28" i="16"/>
  <c r="I28" i="16"/>
  <c r="H28" i="16"/>
  <c r="G28" i="16"/>
  <c r="F28" i="16"/>
  <c r="E28" i="16"/>
  <c r="D28" i="16"/>
  <c r="C28" i="16"/>
  <c r="B28" i="16"/>
  <c r="J27" i="16"/>
  <c r="I27" i="16"/>
  <c r="H27" i="16"/>
  <c r="G27" i="16"/>
  <c r="F27" i="16"/>
  <c r="E27" i="16"/>
  <c r="D27" i="16"/>
  <c r="C27" i="16"/>
  <c r="B27" i="16"/>
  <c r="J26" i="16"/>
  <c r="I26" i="16"/>
  <c r="H26" i="16"/>
  <c r="G26" i="16"/>
  <c r="F26" i="16"/>
  <c r="E26" i="16"/>
  <c r="D26" i="16"/>
  <c r="C26" i="16"/>
  <c r="B26" i="16"/>
  <c r="J25" i="16"/>
  <c r="I25" i="16"/>
  <c r="H25" i="16"/>
  <c r="G25" i="16"/>
  <c r="F25" i="16"/>
  <c r="E25" i="16"/>
  <c r="D25" i="16"/>
  <c r="C25" i="16"/>
  <c r="B25" i="16"/>
  <c r="J24" i="16"/>
  <c r="I24" i="16"/>
  <c r="H24" i="16"/>
  <c r="G24" i="16"/>
  <c r="F24" i="16"/>
  <c r="E24" i="16"/>
  <c r="D24" i="16"/>
  <c r="C24" i="16"/>
  <c r="B24" i="16"/>
  <c r="J23" i="16"/>
  <c r="I23" i="16"/>
  <c r="H23" i="16"/>
  <c r="G23" i="16"/>
  <c r="F23" i="16"/>
  <c r="E23" i="16"/>
  <c r="D23" i="16"/>
  <c r="C23" i="16"/>
  <c r="B23" i="16"/>
  <c r="J22" i="16"/>
  <c r="I22" i="16"/>
  <c r="H22" i="16"/>
  <c r="G22" i="16"/>
  <c r="F22" i="16"/>
  <c r="E22" i="16"/>
  <c r="D22" i="16"/>
  <c r="C22" i="16"/>
  <c r="B22" i="16"/>
  <c r="J21" i="16"/>
  <c r="I21" i="16"/>
  <c r="H21" i="16"/>
  <c r="G21" i="16"/>
  <c r="F21" i="16"/>
  <c r="E21" i="16"/>
  <c r="D21" i="16"/>
  <c r="C21" i="16"/>
  <c r="B21" i="16"/>
  <c r="J20" i="16"/>
  <c r="I20" i="16"/>
  <c r="H20" i="16"/>
  <c r="G20" i="16"/>
  <c r="F20" i="16"/>
  <c r="E20" i="16"/>
  <c r="D20" i="16"/>
  <c r="C20" i="16"/>
  <c r="B20" i="16"/>
  <c r="J19" i="16"/>
  <c r="I19" i="16"/>
  <c r="H19" i="16"/>
  <c r="G19" i="16"/>
  <c r="F19" i="16"/>
  <c r="E19" i="16"/>
  <c r="D19" i="16"/>
  <c r="C19" i="16"/>
  <c r="B19" i="16"/>
  <c r="J18" i="16"/>
  <c r="I18" i="16"/>
  <c r="H18" i="16"/>
  <c r="G18" i="16"/>
  <c r="F18" i="16"/>
  <c r="E18" i="16"/>
  <c r="D18" i="16"/>
  <c r="C18" i="16"/>
  <c r="B18" i="16"/>
  <c r="J17" i="16"/>
  <c r="I17" i="16"/>
  <c r="H17" i="16"/>
  <c r="G17" i="16"/>
  <c r="F17" i="16"/>
  <c r="E17" i="16"/>
  <c r="D17" i="16"/>
  <c r="C17" i="16"/>
  <c r="B17" i="16"/>
  <c r="J16" i="16"/>
  <c r="I16" i="16"/>
  <c r="H16" i="16"/>
  <c r="G16" i="16"/>
  <c r="F16" i="16"/>
  <c r="E16" i="16"/>
  <c r="D16" i="16"/>
  <c r="C16" i="16"/>
  <c r="B16" i="16"/>
  <c r="J15" i="16"/>
  <c r="I15" i="16"/>
  <c r="H15" i="16"/>
  <c r="G15" i="16"/>
  <c r="F15" i="16"/>
  <c r="E15" i="16"/>
  <c r="D15" i="16"/>
  <c r="C15" i="16"/>
  <c r="B15" i="16"/>
  <c r="J14" i="16"/>
  <c r="I14" i="16"/>
  <c r="H14" i="16"/>
  <c r="G14" i="16"/>
  <c r="F14" i="16"/>
  <c r="E14" i="16"/>
  <c r="D14" i="16"/>
  <c r="C14" i="16"/>
  <c r="B14" i="16"/>
  <c r="J13" i="16"/>
  <c r="I13" i="16"/>
  <c r="H13" i="16"/>
  <c r="G13" i="16"/>
  <c r="F13" i="16"/>
  <c r="E13" i="16"/>
  <c r="D13" i="16"/>
  <c r="C13" i="16"/>
  <c r="B13" i="16"/>
  <c r="J12" i="16"/>
  <c r="I12" i="16"/>
  <c r="H12" i="16"/>
  <c r="G12" i="16"/>
  <c r="F12" i="16"/>
  <c r="E12" i="16"/>
  <c r="D12" i="16"/>
  <c r="C12" i="16"/>
  <c r="B12" i="16"/>
  <c r="J11" i="16"/>
  <c r="I11" i="16"/>
  <c r="H11" i="16"/>
  <c r="G11" i="16"/>
  <c r="F11" i="16"/>
  <c r="E11" i="16"/>
  <c r="D11" i="16"/>
  <c r="C11" i="16"/>
  <c r="B11" i="16"/>
  <c r="J10" i="16"/>
  <c r="I10" i="16"/>
  <c r="H10" i="16"/>
  <c r="G10" i="16"/>
  <c r="F10" i="16"/>
  <c r="E10" i="16"/>
  <c r="D10" i="16"/>
  <c r="C10" i="16"/>
  <c r="B10" i="16"/>
  <c r="J9" i="16"/>
  <c r="I9" i="16"/>
  <c r="H9" i="16"/>
  <c r="G9" i="16"/>
  <c r="F9" i="16"/>
  <c r="E9" i="16"/>
  <c r="D9" i="16"/>
  <c r="C9" i="16"/>
  <c r="B9" i="16"/>
  <c r="J8" i="16"/>
  <c r="I8" i="16"/>
  <c r="H8" i="16"/>
  <c r="G8" i="16"/>
  <c r="F8" i="16"/>
  <c r="E8" i="16"/>
  <c r="D8" i="16"/>
  <c r="C8" i="16"/>
  <c r="B8" i="16"/>
  <c r="J7" i="16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J5" i="16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J3" i="16"/>
  <c r="I3" i="16"/>
  <c r="H3" i="16"/>
  <c r="G3" i="16"/>
  <c r="F3" i="16"/>
  <c r="E3" i="16"/>
  <c r="D3" i="16"/>
  <c r="C3" i="16"/>
  <c r="B3" i="16"/>
  <c r="J2" i="16"/>
  <c r="I2" i="16"/>
  <c r="H2" i="16"/>
  <c r="G2" i="16"/>
  <c r="F2" i="16"/>
  <c r="E2" i="16"/>
  <c r="D2" i="16"/>
  <c r="C2" i="16"/>
</calcChain>
</file>

<file path=xl/sharedStrings.xml><?xml version="1.0" encoding="utf-8"?>
<sst xmlns="http://schemas.openxmlformats.org/spreadsheetml/2006/main" count="92" uniqueCount="11">
  <si>
    <t>5</t>
  </si>
  <si>
    <t>10</t>
  </si>
  <si>
    <t>20</t>
  </si>
  <si>
    <t>30</t>
  </si>
  <si>
    <t>40</t>
  </si>
  <si>
    <t>50</t>
  </si>
  <si>
    <t>75</t>
  </si>
  <si>
    <t>100</t>
  </si>
  <si>
    <t>125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</si>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</sst>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pressure!$B$1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pressure!$B$2:$B$272</c:f>
              <c:numCache>
                <c:formatCode>General</c:formatCode>
                <c:ptCount val="271"/>
                <c:pt idx="0">
                  <c:v>30.834520000000001</c:v>
                </c:pt>
                <c:pt idx="1">
                  <c:v>30.82114</c:v>
                </c:pt>
                <c:pt idx="2">
                  <c:v>30.803640000000001</c:v>
                </c:pt>
                <c:pt idx="3">
                  <c:v>30.77702</c:v>
                </c:pt>
                <c:pt idx="4">
                  <c:v>30.742339999999999</c:v>
                </c:pt>
                <c:pt idx="5">
                  <c:v>30.706410000000002</c:v>
                </c:pt>
                <c:pt idx="6">
                  <c:v>30.670290000000001</c:v>
                </c:pt>
                <c:pt idx="7">
                  <c:v>30.623989999999999</c:v>
                </c:pt>
                <c:pt idx="8">
                  <c:v>30.56766</c:v>
                </c:pt>
                <c:pt idx="9">
                  <c:v>30.515419999999999</c:v>
                </c:pt>
                <c:pt idx="10">
                  <c:v>30.46978</c:v>
                </c:pt>
                <c:pt idx="11">
                  <c:v>30.420110000000001</c:v>
                </c:pt>
                <c:pt idx="12">
                  <c:v>30.366879999999998</c:v>
                </c:pt>
                <c:pt idx="13">
                  <c:v>30.317900000000002</c:v>
                </c:pt>
                <c:pt idx="14">
                  <c:v>30.27234</c:v>
                </c:pt>
                <c:pt idx="15">
                  <c:v>30.231999999999999</c:v>
                </c:pt>
                <c:pt idx="16">
                  <c:v>30.19211</c:v>
                </c:pt>
                <c:pt idx="17">
                  <c:v>30.154720000000001</c:v>
                </c:pt>
                <c:pt idx="18">
                  <c:v>30.124919999999999</c:v>
                </c:pt>
                <c:pt idx="19">
                  <c:v>30.10397</c:v>
                </c:pt>
                <c:pt idx="20">
                  <c:v>30.09074</c:v>
                </c:pt>
                <c:pt idx="21">
                  <c:v>30.08277</c:v>
                </c:pt>
                <c:pt idx="22">
                  <c:v>30.077909999999999</c:v>
                </c:pt>
                <c:pt idx="23">
                  <c:v>30.074770000000001</c:v>
                </c:pt>
                <c:pt idx="24">
                  <c:v>30.072590000000002</c:v>
                </c:pt>
                <c:pt idx="25">
                  <c:v>30.070969999999999</c:v>
                </c:pt>
                <c:pt idx="26">
                  <c:v>30.069649999999999</c:v>
                </c:pt>
                <c:pt idx="27">
                  <c:v>30.068439999999999</c:v>
                </c:pt>
                <c:pt idx="28">
                  <c:v>30.0672</c:v>
                </c:pt>
                <c:pt idx="29">
                  <c:v>30.060890000000001</c:v>
                </c:pt>
                <c:pt idx="30">
                  <c:v>30.05545</c:v>
                </c:pt>
                <c:pt idx="31">
                  <c:v>30.049720000000001</c:v>
                </c:pt>
                <c:pt idx="32">
                  <c:v>30.04936</c:v>
                </c:pt>
                <c:pt idx="33">
                  <c:v>30.049050000000001</c:v>
                </c:pt>
                <c:pt idx="34">
                  <c:v>30.048500000000001</c:v>
                </c:pt>
                <c:pt idx="35">
                  <c:v>30.047470000000001</c:v>
                </c:pt>
                <c:pt idx="36">
                  <c:v>30.045590000000001</c:v>
                </c:pt>
                <c:pt idx="37">
                  <c:v>30.042339999999999</c:v>
                </c:pt>
                <c:pt idx="38">
                  <c:v>30.037220000000001</c:v>
                </c:pt>
                <c:pt idx="39">
                  <c:v>30.030180000000001</c:v>
                </c:pt>
                <c:pt idx="40">
                  <c:v>30.02215</c:v>
                </c:pt>
                <c:pt idx="41">
                  <c:v>30.01484</c:v>
                </c:pt>
                <c:pt idx="42">
                  <c:v>30.009630000000001</c:v>
                </c:pt>
                <c:pt idx="43">
                  <c:v>30.006710000000002</c:v>
                </c:pt>
                <c:pt idx="44">
                  <c:v>30.005240000000001</c:v>
                </c:pt>
                <c:pt idx="45">
                  <c:v>30.004860000000001</c:v>
                </c:pt>
                <c:pt idx="46">
                  <c:v>30.0047</c:v>
                </c:pt>
                <c:pt idx="47">
                  <c:v>30.00431</c:v>
                </c:pt>
                <c:pt idx="48">
                  <c:v>30.003620000000002</c:v>
                </c:pt>
                <c:pt idx="49">
                  <c:v>30.00254</c:v>
                </c:pt>
                <c:pt idx="50">
                  <c:v>30.00102</c:v>
                </c:pt>
                <c:pt idx="51">
                  <c:v>29.999230000000001</c:v>
                </c:pt>
                <c:pt idx="52">
                  <c:v>29.997450000000001</c:v>
                </c:pt>
                <c:pt idx="53">
                  <c:v>29.995570000000001</c:v>
                </c:pt>
                <c:pt idx="54">
                  <c:v>29.983339999999998</c:v>
                </c:pt>
                <c:pt idx="55">
                  <c:v>29.955349999999999</c:v>
                </c:pt>
                <c:pt idx="56">
                  <c:v>29.914149999999999</c:v>
                </c:pt>
                <c:pt idx="57">
                  <c:v>29.863140000000001</c:v>
                </c:pt>
                <c:pt idx="58">
                  <c:v>29.818069999999999</c:v>
                </c:pt>
                <c:pt idx="59">
                  <c:v>29.777519999999999</c:v>
                </c:pt>
                <c:pt idx="60">
                  <c:v>29.738679999999999</c:v>
                </c:pt>
                <c:pt idx="61">
                  <c:v>29.69979</c:v>
                </c:pt>
                <c:pt idx="62">
                  <c:v>29.675070000000002</c:v>
                </c:pt>
                <c:pt idx="63">
                  <c:v>29.666589999999999</c:v>
                </c:pt>
                <c:pt idx="64">
                  <c:v>29.660160000000001</c:v>
                </c:pt>
                <c:pt idx="65">
                  <c:v>29.65456</c:v>
                </c:pt>
                <c:pt idx="66">
                  <c:v>29.649090000000001</c:v>
                </c:pt>
                <c:pt idx="67">
                  <c:v>29.64339</c:v>
                </c:pt>
                <c:pt idx="68">
                  <c:v>29.636230000000001</c:v>
                </c:pt>
                <c:pt idx="69">
                  <c:v>29.628630000000001</c:v>
                </c:pt>
                <c:pt idx="70">
                  <c:v>29.62274</c:v>
                </c:pt>
                <c:pt idx="71">
                  <c:v>29.61872</c:v>
                </c:pt>
                <c:pt idx="72">
                  <c:v>29.61619</c:v>
                </c:pt>
                <c:pt idx="73">
                  <c:v>29.614619999999999</c:v>
                </c:pt>
                <c:pt idx="74">
                  <c:v>29.61355</c:v>
                </c:pt>
                <c:pt idx="75">
                  <c:v>29.612670000000001</c:v>
                </c:pt>
                <c:pt idx="76">
                  <c:v>29.611920000000001</c:v>
                </c:pt>
                <c:pt idx="77">
                  <c:v>29.611280000000001</c:v>
                </c:pt>
                <c:pt idx="78">
                  <c:v>29.610810000000001</c:v>
                </c:pt>
                <c:pt idx="79">
                  <c:v>29.61035</c:v>
                </c:pt>
                <c:pt idx="80">
                  <c:v>29.60988</c:v>
                </c:pt>
                <c:pt idx="81">
                  <c:v>29.60934</c:v>
                </c:pt>
                <c:pt idx="82">
                  <c:v>29.608450000000001</c:v>
                </c:pt>
                <c:pt idx="83">
                  <c:v>29.605360000000001</c:v>
                </c:pt>
                <c:pt idx="84">
                  <c:v>29.6053</c:v>
                </c:pt>
                <c:pt idx="85">
                  <c:v>29.601849999999999</c:v>
                </c:pt>
                <c:pt idx="86">
                  <c:v>29.601800000000001</c:v>
                </c:pt>
                <c:pt idx="87">
                  <c:v>29.601790000000001</c:v>
                </c:pt>
                <c:pt idx="88">
                  <c:v>29.601780000000002</c:v>
                </c:pt>
                <c:pt idx="89">
                  <c:v>29.601749999999999</c:v>
                </c:pt>
                <c:pt idx="90">
                  <c:v>29.601690000000001</c:v>
                </c:pt>
                <c:pt idx="91">
                  <c:v>29.601569999999999</c:v>
                </c:pt>
                <c:pt idx="92">
                  <c:v>29.60135</c:v>
                </c:pt>
                <c:pt idx="93">
                  <c:v>29.600899999999999</c:v>
                </c:pt>
                <c:pt idx="94">
                  <c:v>29.599979999999999</c:v>
                </c:pt>
                <c:pt idx="95">
                  <c:v>29.598230000000001</c:v>
                </c:pt>
                <c:pt idx="96">
                  <c:v>29.594919999999998</c:v>
                </c:pt>
                <c:pt idx="97">
                  <c:v>29.588989999999999</c:v>
                </c:pt>
                <c:pt idx="98">
                  <c:v>29.579329999999999</c:v>
                </c:pt>
                <c:pt idx="99">
                  <c:v>29.564229999999998</c:v>
                </c:pt>
                <c:pt idx="100">
                  <c:v>29.5456</c:v>
                </c:pt>
                <c:pt idx="101">
                  <c:v>29.527709999999999</c:v>
                </c:pt>
                <c:pt idx="102">
                  <c:v>29.510100000000001</c:v>
                </c:pt>
                <c:pt idx="103">
                  <c:v>29.485700000000001</c:v>
                </c:pt>
                <c:pt idx="104">
                  <c:v>29.460180000000001</c:v>
                </c:pt>
                <c:pt idx="105">
                  <c:v>29.43366</c:v>
                </c:pt>
                <c:pt idx="106">
                  <c:v>29.410990000000002</c:v>
                </c:pt>
                <c:pt idx="107">
                  <c:v>29.392980000000001</c:v>
                </c:pt>
                <c:pt idx="108">
                  <c:v>29.371220000000001</c:v>
                </c:pt>
                <c:pt idx="109">
                  <c:v>29.34534</c:v>
                </c:pt>
                <c:pt idx="110">
                  <c:v>29.320989999999998</c:v>
                </c:pt>
                <c:pt idx="111">
                  <c:v>29.296330000000001</c:v>
                </c:pt>
                <c:pt idx="112">
                  <c:v>29.266739999999999</c:v>
                </c:pt>
                <c:pt idx="113">
                  <c:v>29.237539999999999</c:v>
                </c:pt>
                <c:pt idx="114">
                  <c:v>29.19783</c:v>
                </c:pt>
                <c:pt idx="115">
                  <c:v>29.14977</c:v>
                </c:pt>
                <c:pt idx="116">
                  <c:v>29.104959999999998</c:v>
                </c:pt>
                <c:pt idx="117">
                  <c:v>29.076899999999998</c:v>
                </c:pt>
                <c:pt idx="118">
                  <c:v>29.065539999999999</c:v>
                </c:pt>
                <c:pt idx="119">
                  <c:v>29.056989999999999</c:v>
                </c:pt>
                <c:pt idx="120">
                  <c:v>29.051290000000002</c:v>
                </c:pt>
                <c:pt idx="121">
                  <c:v>29.048100000000002</c:v>
                </c:pt>
                <c:pt idx="122">
                  <c:v>29.047260000000001</c:v>
                </c:pt>
                <c:pt idx="123">
                  <c:v>29.046769999999999</c:v>
                </c:pt>
                <c:pt idx="124">
                  <c:v>29.04637</c:v>
                </c:pt>
                <c:pt idx="125">
                  <c:v>29.046109999999999</c:v>
                </c:pt>
                <c:pt idx="126">
                  <c:v>29.045960000000001</c:v>
                </c:pt>
                <c:pt idx="127">
                  <c:v>29.045909999999999</c:v>
                </c:pt>
                <c:pt idx="128">
                  <c:v>29.045940000000002</c:v>
                </c:pt>
                <c:pt idx="129">
                  <c:v>29.046050000000001</c:v>
                </c:pt>
                <c:pt idx="130">
                  <c:v>29.046309999999998</c:v>
                </c:pt>
                <c:pt idx="131">
                  <c:v>29.046749999999999</c:v>
                </c:pt>
                <c:pt idx="132">
                  <c:v>29.047460000000001</c:v>
                </c:pt>
                <c:pt idx="133">
                  <c:v>29.0486</c:v>
                </c:pt>
                <c:pt idx="134">
                  <c:v>29.050180000000001</c:v>
                </c:pt>
                <c:pt idx="135">
                  <c:v>29.052040000000002</c:v>
                </c:pt>
                <c:pt idx="136">
                  <c:v>29.053920000000002</c:v>
                </c:pt>
                <c:pt idx="137">
                  <c:v>29.055789999999998</c:v>
                </c:pt>
                <c:pt idx="138">
                  <c:v>29.057780000000001</c:v>
                </c:pt>
                <c:pt idx="139">
                  <c:v>29.05883</c:v>
                </c:pt>
                <c:pt idx="140">
                  <c:v>29.059139999999999</c:v>
                </c:pt>
                <c:pt idx="141">
                  <c:v>29.059519999999999</c:v>
                </c:pt>
                <c:pt idx="142">
                  <c:v>29.05978</c:v>
                </c:pt>
                <c:pt idx="143">
                  <c:v>29.060089999999999</c:v>
                </c:pt>
                <c:pt idx="144">
                  <c:v>29.06033</c:v>
                </c:pt>
                <c:pt idx="145">
                  <c:v>29.06052</c:v>
                </c:pt>
                <c:pt idx="146">
                  <c:v>29.060590000000001</c:v>
                </c:pt>
                <c:pt idx="147">
                  <c:v>29.060639999999999</c:v>
                </c:pt>
                <c:pt idx="148">
                  <c:v>29.060759999999998</c:v>
                </c:pt>
                <c:pt idx="149">
                  <c:v>29.061219999999999</c:v>
                </c:pt>
                <c:pt idx="150">
                  <c:v>29.06185</c:v>
                </c:pt>
                <c:pt idx="151">
                  <c:v>29.0624</c:v>
                </c:pt>
                <c:pt idx="152">
                  <c:v>29.062809999999999</c:v>
                </c:pt>
                <c:pt idx="153">
                  <c:v>29.063130000000001</c:v>
                </c:pt>
                <c:pt idx="154">
                  <c:v>29.06344</c:v>
                </c:pt>
                <c:pt idx="155">
                  <c:v>29.063569999999999</c:v>
                </c:pt>
                <c:pt idx="156">
                  <c:v>29.06372</c:v>
                </c:pt>
                <c:pt idx="157">
                  <c:v>29.063859999999998</c:v>
                </c:pt>
                <c:pt idx="158">
                  <c:v>29.064019999999999</c:v>
                </c:pt>
                <c:pt idx="159">
                  <c:v>29.064499999999999</c:v>
                </c:pt>
                <c:pt idx="160">
                  <c:v>29.064959999999999</c:v>
                </c:pt>
                <c:pt idx="161">
                  <c:v>29.0654</c:v>
                </c:pt>
                <c:pt idx="162">
                  <c:v>29.065899999999999</c:v>
                </c:pt>
                <c:pt idx="163">
                  <c:v>29.066410000000001</c:v>
                </c:pt>
                <c:pt idx="164">
                  <c:v>29.0669</c:v>
                </c:pt>
                <c:pt idx="165">
                  <c:v>29.067150000000002</c:v>
                </c:pt>
                <c:pt idx="166">
                  <c:v>29.067129999999999</c:v>
                </c:pt>
                <c:pt idx="167">
                  <c:v>29.067019999999999</c:v>
                </c:pt>
                <c:pt idx="168">
                  <c:v>29.067049999999998</c:v>
                </c:pt>
                <c:pt idx="169">
                  <c:v>29.067250000000001</c:v>
                </c:pt>
                <c:pt idx="170">
                  <c:v>29.067440000000001</c:v>
                </c:pt>
                <c:pt idx="171">
                  <c:v>29.067679999999999</c:v>
                </c:pt>
                <c:pt idx="172">
                  <c:v>29.067889999999998</c:v>
                </c:pt>
                <c:pt idx="173">
                  <c:v>29.068000000000001</c:v>
                </c:pt>
                <c:pt idx="174">
                  <c:v>29.068049999999999</c:v>
                </c:pt>
                <c:pt idx="175">
                  <c:v>29.068079999999998</c:v>
                </c:pt>
                <c:pt idx="176">
                  <c:v>29.068059999999999</c:v>
                </c:pt>
                <c:pt idx="177">
                  <c:v>29.067959999999999</c:v>
                </c:pt>
                <c:pt idx="178">
                  <c:v>29.06786</c:v>
                </c:pt>
                <c:pt idx="179">
                  <c:v>29.067720000000001</c:v>
                </c:pt>
                <c:pt idx="180">
                  <c:v>29.06756</c:v>
                </c:pt>
                <c:pt idx="181">
                  <c:v>29.067229999999999</c:v>
                </c:pt>
                <c:pt idx="182">
                  <c:v>29.06663</c:v>
                </c:pt>
                <c:pt idx="183">
                  <c:v>29.065550000000002</c:v>
                </c:pt>
                <c:pt idx="184">
                  <c:v>29.063669999999998</c:v>
                </c:pt>
                <c:pt idx="185">
                  <c:v>29.061029999999999</c:v>
                </c:pt>
                <c:pt idx="186">
                  <c:v>29.058319999999998</c:v>
                </c:pt>
                <c:pt idx="187">
                  <c:v>29.05565</c:v>
                </c:pt>
                <c:pt idx="188">
                  <c:v>29.052879999999998</c:v>
                </c:pt>
                <c:pt idx="189">
                  <c:v>29.049800000000001</c:v>
                </c:pt>
                <c:pt idx="190">
                  <c:v>29.046140000000001</c:v>
                </c:pt>
                <c:pt idx="191">
                  <c:v>29.034749999999999</c:v>
                </c:pt>
                <c:pt idx="192">
                  <c:v>29.01567</c:v>
                </c:pt>
                <c:pt idx="193">
                  <c:v>28.997789999999998</c:v>
                </c:pt>
                <c:pt idx="194">
                  <c:v>28.979340000000001</c:v>
                </c:pt>
                <c:pt idx="195">
                  <c:v>28.960049999999999</c:v>
                </c:pt>
                <c:pt idx="196">
                  <c:v>28.940349999999999</c:v>
                </c:pt>
                <c:pt idx="197">
                  <c:v>28.92043</c:v>
                </c:pt>
                <c:pt idx="198">
                  <c:v>28.899660000000001</c:v>
                </c:pt>
                <c:pt idx="199">
                  <c:v>28.882090000000002</c:v>
                </c:pt>
                <c:pt idx="200">
                  <c:v>28.86778</c:v>
                </c:pt>
                <c:pt idx="201">
                  <c:v>28.851009999999999</c:v>
                </c:pt>
                <c:pt idx="202">
                  <c:v>28.837209999999999</c:v>
                </c:pt>
                <c:pt idx="203">
                  <c:v>28.829719999999998</c:v>
                </c:pt>
                <c:pt idx="204">
                  <c:v>28.82517</c:v>
                </c:pt>
                <c:pt idx="205">
                  <c:v>28.822420000000001</c:v>
                </c:pt>
                <c:pt idx="206">
                  <c:v>28.820699999999999</c:v>
                </c:pt>
                <c:pt idx="207">
                  <c:v>28.819500000000001</c:v>
                </c:pt>
                <c:pt idx="208">
                  <c:v>28.81841</c:v>
                </c:pt>
                <c:pt idx="209">
                  <c:v>28.816479999999999</c:v>
                </c:pt>
                <c:pt idx="210">
                  <c:v>28.812570000000001</c:v>
                </c:pt>
                <c:pt idx="211">
                  <c:v>28.805540000000001</c:v>
                </c:pt>
                <c:pt idx="212">
                  <c:v>28.79374</c:v>
                </c:pt>
                <c:pt idx="213">
                  <c:v>28.777460000000001</c:v>
                </c:pt>
                <c:pt idx="214">
                  <c:v>28.76042</c:v>
                </c:pt>
                <c:pt idx="215">
                  <c:v>28.750689999999999</c:v>
                </c:pt>
                <c:pt idx="216">
                  <c:v>28.748740000000002</c:v>
                </c:pt>
                <c:pt idx="217">
                  <c:v>28.748200000000001</c:v>
                </c:pt>
                <c:pt idx="218">
                  <c:v>28.747859999999999</c:v>
                </c:pt>
                <c:pt idx="219">
                  <c:v>28.747679999999999</c:v>
                </c:pt>
                <c:pt idx="220">
                  <c:v>28.747599999999998</c:v>
                </c:pt>
                <c:pt idx="221">
                  <c:v>28.74756</c:v>
                </c:pt>
                <c:pt idx="222">
                  <c:v>28.747530000000001</c:v>
                </c:pt>
                <c:pt idx="223">
                  <c:v>28.747489999999999</c:v>
                </c:pt>
                <c:pt idx="224">
                  <c:v>28.747420000000002</c:v>
                </c:pt>
                <c:pt idx="225">
                  <c:v>28.74729</c:v>
                </c:pt>
                <c:pt idx="226">
                  <c:v>28.74709</c:v>
                </c:pt>
                <c:pt idx="227">
                  <c:v>28.746860000000002</c:v>
                </c:pt>
                <c:pt idx="228">
                  <c:v>28.746659999999999</c:v>
                </c:pt>
                <c:pt idx="229">
                  <c:v>28.746500000000001</c:v>
                </c:pt>
                <c:pt idx="230">
                  <c:v>28.746379999999998</c:v>
                </c:pt>
                <c:pt idx="231">
                  <c:v>28.746310000000001</c:v>
                </c:pt>
                <c:pt idx="232">
                  <c:v>28.746269999999999</c:v>
                </c:pt>
                <c:pt idx="233">
                  <c:v>28.746259999999999</c:v>
                </c:pt>
                <c:pt idx="234">
                  <c:v>28.746259999999999</c:v>
                </c:pt>
                <c:pt idx="235">
                  <c:v>28.746269999999999</c:v>
                </c:pt>
                <c:pt idx="236">
                  <c:v>28.746310000000001</c:v>
                </c:pt>
                <c:pt idx="237">
                  <c:v>28.746359999999999</c:v>
                </c:pt>
                <c:pt idx="238">
                  <c:v>28.746449999999999</c:v>
                </c:pt>
                <c:pt idx="239">
                  <c:v>28.746559999999999</c:v>
                </c:pt>
                <c:pt idx="240">
                  <c:v>28.74672</c:v>
                </c:pt>
                <c:pt idx="241">
                  <c:v>28.74691</c:v>
                </c:pt>
                <c:pt idx="242">
                  <c:v>28.74709</c:v>
                </c:pt>
                <c:pt idx="243">
                  <c:v>28.747209999999999</c:v>
                </c:pt>
                <c:pt idx="244">
                  <c:v>28.74727</c:v>
                </c:pt>
                <c:pt idx="245">
                  <c:v>28.747219999999999</c:v>
                </c:pt>
                <c:pt idx="246">
                  <c:v>28.747240000000001</c:v>
                </c:pt>
                <c:pt idx="247">
                  <c:v>28.747109999999999</c:v>
                </c:pt>
                <c:pt idx="248">
                  <c:v>28.74691</c:v>
                </c:pt>
                <c:pt idx="249">
                  <c:v>28.746510000000001</c:v>
                </c:pt>
                <c:pt idx="250">
                  <c:v>28.745840000000001</c:v>
                </c:pt>
                <c:pt idx="251">
                  <c:v>28.744669999999999</c:v>
                </c:pt>
                <c:pt idx="252">
                  <c:v>28.742760000000001</c:v>
                </c:pt>
                <c:pt idx="253">
                  <c:v>28.739940000000001</c:v>
                </c:pt>
                <c:pt idx="254">
                  <c:v>28.73762</c:v>
                </c:pt>
                <c:pt idx="255">
                  <c:v>28.73612</c:v>
                </c:pt>
                <c:pt idx="256">
                  <c:v>28.7348</c:v>
                </c:pt>
                <c:pt idx="257">
                  <c:v>28.733609999999999</c:v>
                </c:pt>
                <c:pt idx="258">
                  <c:v>28.732019999999999</c:v>
                </c:pt>
                <c:pt idx="259">
                  <c:v>28.73029</c:v>
                </c:pt>
                <c:pt idx="260">
                  <c:v>28.728439999999999</c:v>
                </c:pt>
                <c:pt idx="261">
                  <c:v>28.726900000000001</c:v>
                </c:pt>
                <c:pt idx="262">
                  <c:v>28.72485</c:v>
                </c:pt>
                <c:pt idx="263">
                  <c:v>28.72044</c:v>
                </c:pt>
                <c:pt idx="264">
                  <c:v>27.306930000000001</c:v>
                </c:pt>
                <c:pt idx="265">
                  <c:v>26.13785</c:v>
                </c:pt>
                <c:pt idx="266">
                  <c:v>26.085059999999999</c:v>
                </c:pt>
                <c:pt idx="267">
                  <c:v>26.046890000000001</c:v>
                </c:pt>
                <c:pt idx="268">
                  <c:v>26.022480000000002</c:v>
                </c:pt>
                <c:pt idx="269">
                  <c:v>26.013259999999999</c:v>
                </c:pt>
                <c:pt idx="270">
                  <c:v>26.013249999999999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C4-A54A-8AD7-E0881321D304}"/>
            </c:ext>
          </c:extLst>
        </c:ser>
        <c:ser>
          <c:idx val="1"/>
          <c:order val="1"/>
          <c:tx>
            <c:strRef>
              <c:f>pressure!$C$1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pressure!$C$2:$C$272</c:f>
              <c:numCache>
                <c:formatCode>General</c:formatCode>
                <c:ptCount val="271"/>
                <c:pt idx="0">
                  <c:v>29.536200000000001</c:v>
                </c:pt>
                <c:pt idx="1">
                  <c:v>29.524660000000001</c:v>
                </c:pt>
                <c:pt idx="2">
                  <c:v>29.509989999999998</c:v>
                </c:pt>
                <c:pt idx="3">
                  <c:v>29.48762</c:v>
                </c:pt>
                <c:pt idx="4">
                  <c:v>29.45852</c:v>
                </c:pt>
                <c:pt idx="5">
                  <c:v>29.428180000000001</c:v>
                </c:pt>
                <c:pt idx="6">
                  <c:v>29.397259999999999</c:v>
                </c:pt>
                <c:pt idx="7">
                  <c:v>29.35642</c:v>
                </c:pt>
                <c:pt idx="8">
                  <c:v>29.306360000000002</c:v>
                </c:pt>
                <c:pt idx="9">
                  <c:v>29.260090000000002</c:v>
                </c:pt>
                <c:pt idx="10">
                  <c:v>29.219860000000001</c:v>
                </c:pt>
                <c:pt idx="11">
                  <c:v>29.1723</c:v>
                </c:pt>
                <c:pt idx="12">
                  <c:v>29.120509999999999</c:v>
                </c:pt>
                <c:pt idx="13">
                  <c:v>29.074439999999999</c:v>
                </c:pt>
                <c:pt idx="14">
                  <c:v>29.03396</c:v>
                </c:pt>
                <c:pt idx="15">
                  <c:v>28.996590000000001</c:v>
                </c:pt>
                <c:pt idx="16">
                  <c:v>28.956140000000001</c:v>
                </c:pt>
                <c:pt idx="17">
                  <c:v>28.92259</c:v>
                </c:pt>
                <c:pt idx="18">
                  <c:v>28.89649</c:v>
                </c:pt>
                <c:pt idx="19">
                  <c:v>28.878250000000001</c:v>
                </c:pt>
                <c:pt idx="20">
                  <c:v>28.868410000000001</c:v>
                </c:pt>
                <c:pt idx="21">
                  <c:v>28.862349999999999</c:v>
                </c:pt>
                <c:pt idx="22">
                  <c:v>28.858969999999999</c:v>
                </c:pt>
                <c:pt idx="23">
                  <c:v>28.856760000000001</c:v>
                </c:pt>
                <c:pt idx="24">
                  <c:v>28.855170000000001</c:v>
                </c:pt>
                <c:pt idx="25">
                  <c:v>28.853919999999999</c:v>
                </c:pt>
                <c:pt idx="26">
                  <c:v>28.85286</c:v>
                </c:pt>
                <c:pt idx="27">
                  <c:v>28.851739999999999</c:v>
                </c:pt>
                <c:pt idx="28">
                  <c:v>28.850180000000002</c:v>
                </c:pt>
                <c:pt idx="29">
                  <c:v>28.84469</c:v>
                </c:pt>
                <c:pt idx="30">
                  <c:v>28.843170000000001</c:v>
                </c:pt>
                <c:pt idx="31">
                  <c:v>28.84085</c:v>
                </c:pt>
                <c:pt idx="32">
                  <c:v>28.840340000000001</c:v>
                </c:pt>
                <c:pt idx="33">
                  <c:v>28.840039999999998</c:v>
                </c:pt>
                <c:pt idx="34">
                  <c:v>28.839590000000001</c:v>
                </c:pt>
                <c:pt idx="35">
                  <c:v>28.83878</c:v>
                </c:pt>
                <c:pt idx="36">
                  <c:v>28.83727</c:v>
                </c:pt>
                <c:pt idx="37">
                  <c:v>28.83512</c:v>
                </c:pt>
                <c:pt idx="38">
                  <c:v>28.831130000000002</c:v>
                </c:pt>
                <c:pt idx="39">
                  <c:v>28.82591</c:v>
                </c:pt>
                <c:pt idx="40">
                  <c:v>28.821470000000001</c:v>
                </c:pt>
                <c:pt idx="41">
                  <c:v>28.816420000000001</c:v>
                </c:pt>
                <c:pt idx="42">
                  <c:v>28.812609999999999</c:v>
                </c:pt>
                <c:pt idx="43">
                  <c:v>28.81016</c:v>
                </c:pt>
                <c:pt idx="44">
                  <c:v>28.80866</c:v>
                </c:pt>
                <c:pt idx="45">
                  <c:v>28.807500000000001</c:v>
                </c:pt>
                <c:pt idx="46">
                  <c:v>28.807079999999999</c:v>
                </c:pt>
                <c:pt idx="47">
                  <c:v>28.806789999999999</c:v>
                </c:pt>
                <c:pt idx="48">
                  <c:v>28.805569999999999</c:v>
                </c:pt>
                <c:pt idx="49">
                  <c:v>28.80321</c:v>
                </c:pt>
                <c:pt idx="50">
                  <c:v>28.800360000000001</c:v>
                </c:pt>
                <c:pt idx="51">
                  <c:v>28.797740000000001</c:v>
                </c:pt>
                <c:pt idx="52">
                  <c:v>28.79552</c:v>
                </c:pt>
                <c:pt idx="53">
                  <c:v>28.79318</c:v>
                </c:pt>
                <c:pt idx="54">
                  <c:v>28.78228</c:v>
                </c:pt>
                <c:pt idx="55">
                  <c:v>28.753350000000001</c:v>
                </c:pt>
                <c:pt idx="56">
                  <c:v>28.71292</c:v>
                </c:pt>
                <c:pt idx="57">
                  <c:v>28.668589999999998</c:v>
                </c:pt>
                <c:pt idx="58">
                  <c:v>28.625530000000001</c:v>
                </c:pt>
                <c:pt idx="59">
                  <c:v>28.5806</c:v>
                </c:pt>
                <c:pt idx="60">
                  <c:v>28.544239999999999</c:v>
                </c:pt>
                <c:pt idx="61">
                  <c:v>28.514620000000001</c:v>
                </c:pt>
                <c:pt idx="62">
                  <c:v>28.497969999999999</c:v>
                </c:pt>
                <c:pt idx="63">
                  <c:v>28.490960000000001</c:v>
                </c:pt>
                <c:pt idx="64">
                  <c:v>28.484870000000001</c:v>
                </c:pt>
                <c:pt idx="65">
                  <c:v>28.47936</c:v>
                </c:pt>
                <c:pt idx="66">
                  <c:v>28.473849999999999</c:v>
                </c:pt>
                <c:pt idx="67">
                  <c:v>28.468070000000001</c:v>
                </c:pt>
                <c:pt idx="68">
                  <c:v>28.461099999999998</c:v>
                </c:pt>
                <c:pt idx="69">
                  <c:v>28.453869999999998</c:v>
                </c:pt>
                <c:pt idx="70">
                  <c:v>28.448499999999999</c:v>
                </c:pt>
                <c:pt idx="71">
                  <c:v>28.445070000000001</c:v>
                </c:pt>
                <c:pt idx="72">
                  <c:v>28.443020000000001</c:v>
                </c:pt>
                <c:pt idx="73">
                  <c:v>28.441549999999999</c:v>
                </c:pt>
                <c:pt idx="74">
                  <c:v>28.44031</c:v>
                </c:pt>
                <c:pt idx="75">
                  <c:v>28.439340000000001</c:v>
                </c:pt>
                <c:pt idx="76">
                  <c:v>28.43854</c:v>
                </c:pt>
                <c:pt idx="77">
                  <c:v>28.437860000000001</c:v>
                </c:pt>
                <c:pt idx="78">
                  <c:v>28.437259999999998</c:v>
                </c:pt>
                <c:pt idx="79">
                  <c:v>28.436689999999999</c:v>
                </c:pt>
                <c:pt idx="80">
                  <c:v>28.436109999999999</c:v>
                </c:pt>
                <c:pt idx="81">
                  <c:v>28.435400000000001</c:v>
                </c:pt>
                <c:pt idx="82">
                  <c:v>28.434180000000001</c:v>
                </c:pt>
                <c:pt idx="83">
                  <c:v>28.430289999999999</c:v>
                </c:pt>
                <c:pt idx="84">
                  <c:v>28.4315</c:v>
                </c:pt>
                <c:pt idx="85">
                  <c:v>28.429819999999999</c:v>
                </c:pt>
                <c:pt idx="86">
                  <c:v>28.4297</c:v>
                </c:pt>
                <c:pt idx="87">
                  <c:v>28.429690000000001</c:v>
                </c:pt>
                <c:pt idx="88">
                  <c:v>28.429680000000001</c:v>
                </c:pt>
                <c:pt idx="89">
                  <c:v>28.429649999999999</c:v>
                </c:pt>
                <c:pt idx="90">
                  <c:v>28.429600000000001</c:v>
                </c:pt>
                <c:pt idx="91">
                  <c:v>28.429480000000002</c:v>
                </c:pt>
                <c:pt idx="92">
                  <c:v>28.42925</c:v>
                </c:pt>
                <c:pt idx="93">
                  <c:v>28.428789999999999</c:v>
                </c:pt>
                <c:pt idx="94">
                  <c:v>28.427869999999999</c:v>
                </c:pt>
                <c:pt idx="95">
                  <c:v>28.426100000000002</c:v>
                </c:pt>
                <c:pt idx="96">
                  <c:v>28.422799999999999</c:v>
                </c:pt>
                <c:pt idx="97">
                  <c:v>28.416989999999998</c:v>
                </c:pt>
                <c:pt idx="98">
                  <c:v>28.407720000000001</c:v>
                </c:pt>
                <c:pt idx="99">
                  <c:v>28.393719999999998</c:v>
                </c:pt>
                <c:pt idx="100">
                  <c:v>28.376380000000001</c:v>
                </c:pt>
                <c:pt idx="101">
                  <c:v>28.359639999999999</c:v>
                </c:pt>
                <c:pt idx="102">
                  <c:v>28.342880000000001</c:v>
                </c:pt>
                <c:pt idx="103">
                  <c:v>28.31887</c:v>
                </c:pt>
                <c:pt idx="104">
                  <c:v>28.288419999999999</c:v>
                </c:pt>
                <c:pt idx="105">
                  <c:v>28.258050000000001</c:v>
                </c:pt>
                <c:pt idx="106">
                  <c:v>28.231459999999998</c:v>
                </c:pt>
                <c:pt idx="107">
                  <c:v>28.20928</c:v>
                </c:pt>
                <c:pt idx="108">
                  <c:v>28.182839999999999</c:v>
                </c:pt>
                <c:pt idx="109">
                  <c:v>28.152999999999999</c:v>
                </c:pt>
                <c:pt idx="110">
                  <c:v>28.125019999999999</c:v>
                </c:pt>
                <c:pt idx="111">
                  <c:v>28.098890000000001</c:v>
                </c:pt>
                <c:pt idx="112">
                  <c:v>28.074919999999999</c:v>
                </c:pt>
                <c:pt idx="113">
                  <c:v>28.050149999999999</c:v>
                </c:pt>
                <c:pt idx="114">
                  <c:v>28.01671</c:v>
                </c:pt>
                <c:pt idx="115">
                  <c:v>27.976610000000001</c:v>
                </c:pt>
                <c:pt idx="116">
                  <c:v>27.940760000000001</c:v>
                </c:pt>
                <c:pt idx="117">
                  <c:v>27.920190000000002</c:v>
                </c:pt>
                <c:pt idx="118">
                  <c:v>27.913</c:v>
                </c:pt>
                <c:pt idx="119">
                  <c:v>27.90652</c:v>
                </c:pt>
                <c:pt idx="120">
                  <c:v>27.901129999999998</c:v>
                </c:pt>
                <c:pt idx="121">
                  <c:v>27.896820000000002</c:v>
                </c:pt>
                <c:pt idx="122">
                  <c:v>27.894400000000001</c:v>
                </c:pt>
                <c:pt idx="123">
                  <c:v>27.893180000000001</c:v>
                </c:pt>
                <c:pt idx="124">
                  <c:v>27.892379999999999</c:v>
                </c:pt>
                <c:pt idx="125">
                  <c:v>27.891850000000002</c:v>
                </c:pt>
                <c:pt idx="126">
                  <c:v>27.891529999999999</c:v>
                </c:pt>
                <c:pt idx="127">
                  <c:v>27.891400000000001</c:v>
                </c:pt>
                <c:pt idx="128">
                  <c:v>27.891349999999999</c:v>
                </c:pt>
                <c:pt idx="129">
                  <c:v>27.891380000000002</c:v>
                </c:pt>
                <c:pt idx="130">
                  <c:v>27.891490000000001</c:v>
                </c:pt>
                <c:pt idx="131">
                  <c:v>27.891670000000001</c:v>
                </c:pt>
                <c:pt idx="132">
                  <c:v>27.891960000000001</c:v>
                </c:pt>
                <c:pt idx="133">
                  <c:v>27.89245</c:v>
                </c:pt>
                <c:pt idx="134">
                  <c:v>27.893160000000002</c:v>
                </c:pt>
                <c:pt idx="135">
                  <c:v>27.894020000000001</c:v>
                </c:pt>
                <c:pt idx="136">
                  <c:v>27.894939999999998</c:v>
                </c:pt>
                <c:pt idx="137">
                  <c:v>27.895900000000001</c:v>
                </c:pt>
                <c:pt idx="138">
                  <c:v>27.89697</c:v>
                </c:pt>
                <c:pt idx="139">
                  <c:v>27.89697</c:v>
                </c:pt>
                <c:pt idx="140">
                  <c:v>27.895900000000001</c:v>
                </c:pt>
                <c:pt idx="141">
                  <c:v>27.894659999999998</c:v>
                </c:pt>
                <c:pt idx="142">
                  <c:v>27.893460000000001</c:v>
                </c:pt>
                <c:pt idx="143">
                  <c:v>27.892530000000001</c:v>
                </c:pt>
                <c:pt idx="144">
                  <c:v>27.891749999999998</c:v>
                </c:pt>
                <c:pt idx="145">
                  <c:v>27.890820000000001</c:v>
                </c:pt>
                <c:pt idx="146">
                  <c:v>27.88963</c:v>
                </c:pt>
                <c:pt idx="147">
                  <c:v>27.888359999999999</c:v>
                </c:pt>
                <c:pt idx="148">
                  <c:v>27.887049999999999</c:v>
                </c:pt>
                <c:pt idx="149">
                  <c:v>27.885940000000002</c:v>
                </c:pt>
                <c:pt idx="150">
                  <c:v>27.88494</c:v>
                </c:pt>
                <c:pt idx="151">
                  <c:v>27.884239999999998</c:v>
                </c:pt>
                <c:pt idx="152">
                  <c:v>27.883769999999998</c:v>
                </c:pt>
                <c:pt idx="153">
                  <c:v>27.88335</c:v>
                </c:pt>
                <c:pt idx="154">
                  <c:v>27.88289</c:v>
                </c:pt>
                <c:pt idx="155">
                  <c:v>27.881769999999999</c:v>
                </c:pt>
                <c:pt idx="156">
                  <c:v>27.880289999999999</c:v>
                </c:pt>
                <c:pt idx="157">
                  <c:v>27.878879999999999</c:v>
                </c:pt>
                <c:pt idx="158">
                  <c:v>27.877469999999999</c:v>
                </c:pt>
                <c:pt idx="159">
                  <c:v>27.876470000000001</c:v>
                </c:pt>
                <c:pt idx="160">
                  <c:v>27.87567</c:v>
                </c:pt>
                <c:pt idx="161">
                  <c:v>27.8749</c:v>
                </c:pt>
                <c:pt idx="162">
                  <c:v>27.874089999999999</c:v>
                </c:pt>
                <c:pt idx="163">
                  <c:v>27.873349999999999</c:v>
                </c:pt>
                <c:pt idx="164">
                  <c:v>27.872599999999998</c:v>
                </c:pt>
                <c:pt idx="165">
                  <c:v>27.871259999999999</c:v>
                </c:pt>
                <c:pt idx="166">
                  <c:v>27.869489999999999</c:v>
                </c:pt>
                <c:pt idx="167">
                  <c:v>27.86759</c:v>
                </c:pt>
                <c:pt idx="168">
                  <c:v>27.865939999999998</c:v>
                </c:pt>
                <c:pt idx="169">
                  <c:v>27.86495</c:v>
                </c:pt>
                <c:pt idx="170">
                  <c:v>27.864190000000001</c:v>
                </c:pt>
                <c:pt idx="171">
                  <c:v>27.863160000000001</c:v>
                </c:pt>
                <c:pt idx="172">
                  <c:v>27.861840000000001</c:v>
                </c:pt>
                <c:pt idx="173">
                  <c:v>27.860720000000001</c:v>
                </c:pt>
                <c:pt idx="174">
                  <c:v>27.86</c:v>
                </c:pt>
                <c:pt idx="175">
                  <c:v>27.859549999999999</c:v>
                </c:pt>
                <c:pt idx="176">
                  <c:v>27.859290000000001</c:v>
                </c:pt>
                <c:pt idx="177">
                  <c:v>27.85913</c:v>
                </c:pt>
                <c:pt idx="178">
                  <c:v>27.858979999999999</c:v>
                </c:pt>
                <c:pt idx="179">
                  <c:v>27.858840000000001</c:v>
                </c:pt>
                <c:pt idx="180">
                  <c:v>27.858640000000001</c:v>
                </c:pt>
                <c:pt idx="181">
                  <c:v>27.858270000000001</c:v>
                </c:pt>
                <c:pt idx="182">
                  <c:v>27.857579999999999</c:v>
                </c:pt>
                <c:pt idx="183">
                  <c:v>27.856349999999999</c:v>
                </c:pt>
                <c:pt idx="184">
                  <c:v>27.85426</c:v>
                </c:pt>
                <c:pt idx="185">
                  <c:v>27.851369999999999</c:v>
                </c:pt>
                <c:pt idx="186">
                  <c:v>27.848179999999999</c:v>
                </c:pt>
                <c:pt idx="187">
                  <c:v>27.84497</c:v>
                </c:pt>
                <c:pt idx="188">
                  <c:v>27.841740000000001</c:v>
                </c:pt>
                <c:pt idx="189">
                  <c:v>27.838470000000001</c:v>
                </c:pt>
                <c:pt idx="190">
                  <c:v>27.834959999999999</c:v>
                </c:pt>
                <c:pt idx="191">
                  <c:v>27.82602</c:v>
                </c:pt>
                <c:pt idx="192">
                  <c:v>27.81195</c:v>
                </c:pt>
                <c:pt idx="193">
                  <c:v>27.799430000000001</c:v>
                </c:pt>
                <c:pt idx="194">
                  <c:v>27.78641</c:v>
                </c:pt>
                <c:pt idx="195">
                  <c:v>27.772780000000001</c:v>
                </c:pt>
                <c:pt idx="196">
                  <c:v>27.759239999999998</c:v>
                </c:pt>
                <c:pt idx="197">
                  <c:v>27.74569</c:v>
                </c:pt>
                <c:pt idx="198">
                  <c:v>27.732299999999999</c:v>
                </c:pt>
                <c:pt idx="199">
                  <c:v>27.72174</c:v>
                </c:pt>
                <c:pt idx="200">
                  <c:v>27.713840000000001</c:v>
                </c:pt>
                <c:pt idx="201">
                  <c:v>27.703600000000002</c:v>
                </c:pt>
                <c:pt idx="202">
                  <c:v>27.692959999999999</c:v>
                </c:pt>
                <c:pt idx="203">
                  <c:v>27.685880000000001</c:v>
                </c:pt>
                <c:pt idx="204">
                  <c:v>27.681460000000001</c:v>
                </c:pt>
                <c:pt idx="205">
                  <c:v>27.678789999999999</c:v>
                </c:pt>
                <c:pt idx="206">
                  <c:v>27.67719</c:v>
                </c:pt>
                <c:pt idx="207">
                  <c:v>27.676120000000001</c:v>
                </c:pt>
                <c:pt idx="208">
                  <c:v>27.67493</c:v>
                </c:pt>
                <c:pt idx="209">
                  <c:v>27.672920000000001</c:v>
                </c:pt>
                <c:pt idx="210">
                  <c:v>27.668790000000001</c:v>
                </c:pt>
                <c:pt idx="211">
                  <c:v>27.661290000000001</c:v>
                </c:pt>
                <c:pt idx="212">
                  <c:v>27.64866</c:v>
                </c:pt>
                <c:pt idx="213">
                  <c:v>27.629799999999999</c:v>
                </c:pt>
                <c:pt idx="214">
                  <c:v>27.60613</c:v>
                </c:pt>
                <c:pt idx="215">
                  <c:v>27.582260000000002</c:v>
                </c:pt>
                <c:pt idx="216">
                  <c:v>27.56317</c:v>
                </c:pt>
                <c:pt idx="217">
                  <c:v>27.551349999999999</c:v>
                </c:pt>
                <c:pt idx="218">
                  <c:v>27.54683</c:v>
                </c:pt>
                <c:pt idx="219">
                  <c:v>27.543980000000001</c:v>
                </c:pt>
                <c:pt idx="220">
                  <c:v>27.543150000000001</c:v>
                </c:pt>
                <c:pt idx="221">
                  <c:v>27.542999999999999</c:v>
                </c:pt>
                <c:pt idx="222">
                  <c:v>27.542829999999999</c:v>
                </c:pt>
                <c:pt idx="223">
                  <c:v>27.542590000000001</c:v>
                </c:pt>
                <c:pt idx="224">
                  <c:v>27.54156</c:v>
                </c:pt>
                <c:pt idx="225">
                  <c:v>27.54035</c:v>
                </c:pt>
                <c:pt idx="226">
                  <c:v>27.538350000000001</c:v>
                </c:pt>
                <c:pt idx="227">
                  <c:v>27.53595</c:v>
                </c:pt>
                <c:pt idx="228">
                  <c:v>27.5337</c:v>
                </c:pt>
                <c:pt idx="229">
                  <c:v>27.532050000000002</c:v>
                </c:pt>
                <c:pt idx="230">
                  <c:v>27.531030000000001</c:v>
                </c:pt>
                <c:pt idx="231">
                  <c:v>27.530449999999998</c:v>
                </c:pt>
                <c:pt idx="232">
                  <c:v>27.530149999999999</c:v>
                </c:pt>
                <c:pt idx="233">
                  <c:v>27.530010000000001</c:v>
                </c:pt>
                <c:pt idx="234">
                  <c:v>27.52993</c:v>
                </c:pt>
                <c:pt idx="235">
                  <c:v>27.52983</c:v>
                </c:pt>
                <c:pt idx="236">
                  <c:v>27.52965</c:v>
                </c:pt>
                <c:pt idx="237">
                  <c:v>27.529309999999999</c:v>
                </c:pt>
                <c:pt idx="238">
                  <c:v>27.528749999999999</c:v>
                </c:pt>
                <c:pt idx="239">
                  <c:v>27.527920000000002</c:v>
                </c:pt>
                <c:pt idx="240">
                  <c:v>27.526890000000002</c:v>
                </c:pt>
                <c:pt idx="241">
                  <c:v>27.525870000000001</c:v>
                </c:pt>
                <c:pt idx="242">
                  <c:v>27.525040000000001</c:v>
                </c:pt>
                <c:pt idx="243">
                  <c:v>27.524470000000001</c:v>
                </c:pt>
                <c:pt idx="244">
                  <c:v>27.52413</c:v>
                </c:pt>
                <c:pt idx="245">
                  <c:v>27.52394</c:v>
                </c:pt>
                <c:pt idx="246">
                  <c:v>27.523820000000001</c:v>
                </c:pt>
                <c:pt idx="247">
                  <c:v>27.523720000000001</c:v>
                </c:pt>
                <c:pt idx="248">
                  <c:v>27.523530000000001</c:v>
                </c:pt>
                <c:pt idx="249">
                  <c:v>27.523160000000001</c:v>
                </c:pt>
                <c:pt idx="250">
                  <c:v>27.52253</c:v>
                </c:pt>
                <c:pt idx="251">
                  <c:v>27.521409999999999</c:v>
                </c:pt>
                <c:pt idx="252">
                  <c:v>27.519590000000001</c:v>
                </c:pt>
                <c:pt idx="253">
                  <c:v>27.516940000000002</c:v>
                </c:pt>
                <c:pt idx="254">
                  <c:v>27.51444</c:v>
                </c:pt>
                <c:pt idx="255">
                  <c:v>27.512550000000001</c:v>
                </c:pt>
                <c:pt idx="256">
                  <c:v>27.51071</c:v>
                </c:pt>
                <c:pt idx="257">
                  <c:v>27.508890000000001</c:v>
                </c:pt>
                <c:pt idx="258">
                  <c:v>27.50638</c:v>
                </c:pt>
                <c:pt idx="259">
                  <c:v>27.503509999999999</c:v>
                </c:pt>
                <c:pt idx="260">
                  <c:v>27.50122</c:v>
                </c:pt>
                <c:pt idx="261">
                  <c:v>27.499130000000001</c:v>
                </c:pt>
                <c:pt idx="262">
                  <c:v>27.49644</c:v>
                </c:pt>
                <c:pt idx="263">
                  <c:v>27.492290000000001</c:v>
                </c:pt>
                <c:pt idx="264">
                  <c:v>27.1661</c:v>
                </c:pt>
                <c:pt idx="265">
                  <c:v>26.672329999999999</c:v>
                </c:pt>
                <c:pt idx="266">
                  <c:v>26.307980000000001</c:v>
                </c:pt>
                <c:pt idx="267">
                  <c:v>26.118210000000001</c:v>
                </c:pt>
                <c:pt idx="268">
                  <c:v>26.034020000000002</c:v>
                </c:pt>
                <c:pt idx="269">
                  <c:v>26.01333</c:v>
                </c:pt>
                <c:pt idx="270">
                  <c:v>26.013269999999999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C4-A54A-8AD7-E0881321D304}"/>
            </c:ext>
          </c:extLst>
        </c:ser>
        <c:ser>
          <c:idx val="2"/>
          <c:order val="2"/>
          <c:tx>
            <c:strRef>
              <c:f>pressure!$D$1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pressure!$D$2:$D$272</c:f>
              <c:numCache>
                <c:formatCode>General</c:formatCode>
                <c:ptCount val="271"/>
                <c:pt idx="0">
                  <c:v>28.79899</c:v>
                </c:pt>
                <c:pt idx="1">
                  <c:v>28.7866</c:v>
                </c:pt>
                <c:pt idx="2">
                  <c:v>28.773689999999998</c:v>
                </c:pt>
                <c:pt idx="3">
                  <c:v>28.75517</c:v>
                </c:pt>
                <c:pt idx="4">
                  <c:v>28.730810000000002</c:v>
                </c:pt>
                <c:pt idx="5">
                  <c:v>28.705459999999999</c:v>
                </c:pt>
                <c:pt idx="6">
                  <c:v>28.679760000000002</c:v>
                </c:pt>
                <c:pt idx="7">
                  <c:v>28.646599999999999</c:v>
                </c:pt>
                <c:pt idx="8">
                  <c:v>28.605930000000001</c:v>
                </c:pt>
                <c:pt idx="9">
                  <c:v>28.56784</c:v>
                </c:pt>
                <c:pt idx="10">
                  <c:v>28.534189999999999</c:v>
                </c:pt>
                <c:pt idx="11">
                  <c:v>28.496970000000001</c:v>
                </c:pt>
                <c:pt idx="12">
                  <c:v>28.456099999999999</c:v>
                </c:pt>
                <c:pt idx="13">
                  <c:v>28.418420000000001</c:v>
                </c:pt>
                <c:pt idx="14">
                  <c:v>28.38334</c:v>
                </c:pt>
                <c:pt idx="15">
                  <c:v>28.352029999999999</c:v>
                </c:pt>
                <c:pt idx="16">
                  <c:v>28.324760000000001</c:v>
                </c:pt>
                <c:pt idx="17">
                  <c:v>28.300190000000001</c:v>
                </c:pt>
                <c:pt idx="18">
                  <c:v>28.282609999999998</c:v>
                </c:pt>
                <c:pt idx="19">
                  <c:v>28.270949999999999</c:v>
                </c:pt>
                <c:pt idx="20">
                  <c:v>28.263590000000001</c:v>
                </c:pt>
                <c:pt idx="21">
                  <c:v>28.259139999999999</c:v>
                </c:pt>
                <c:pt idx="22">
                  <c:v>28.25638</c:v>
                </c:pt>
                <c:pt idx="23">
                  <c:v>28.25451</c:v>
                </c:pt>
                <c:pt idx="24">
                  <c:v>28.253080000000001</c:v>
                </c:pt>
                <c:pt idx="25">
                  <c:v>28.251850000000001</c:v>
                </c:pt>
                <c:pt idx="26">
                  <c:v>28.250640000000001</c:v>
                </c:pt>
                <c:pt idx="27">
                  <c:v>28.249269999999999</c:v>
                </c:pt>
                <c:pt idx="28">
                  <c:v>28.24718</c:v>
                </c:pt>
                <c:pt idx="29">
                  <c:v>28.2408</c:v>
                </c:pt>
                <c:pt idx="30">
                  <c:v>28.241959999999999</c:v>
                </c:pt>
                <c:pt idx="31">
                  <c:v>28.240880000000001</c:v>
                </c:pt>
                <c:pt idx="32">
                  <c:v>28.24015</c:v>
                </c:pt>
                <c:pt idx="33">
                  <c:v>28.239809999999999</c:v>
                </c:pt>
                <c:pt idx="34">
                  <c:v>28.239370000000001</c:v>
                </c:pt>
                <c:pt idx="35">
                  <c:v>28.238600000000002</c:v>
                </c:pt>
                <c:pt idx="36">
                  <c:v>28.237200000000001</c:v>
                </c:pt>
                <c:pt idx="37">
                  <c:v>28.23479</c:v>
                </c:pt>
                <c:pt idx="38">
                  <c:v>28.231020000000001</c:v>
                </c:pt>
                <c:pt idx="39">
                  <c:v>28.22587</c:v>
                </c:pt>
                <c:pt idx="40">
                  <c:v>28.220140000000001</c:v>
                </c:pt>
                <c:pt idx="41">
                  <c:v>28.215250000000001</c:v>
                </c:pt>
                <c:pt idx="42">
                  <c:v>28.212</c:v>
                </c:pt>
                <c:pt idx="43">
                  <c:v>28.210129999999999</c:v>
                </c:pt>
                <c:pt idx="44">
                  <c:v>28.208960000000001</c:v>
                </c:pt>
                <c:pt idx="45">
                  <c:v>28.208089999999999</c:v>
                </c:pt>
                <c:pt idx="46">
                  <c:v>28.206880000000002</c:v>
                </c:pt>
                <c:pt idx="47">
                  <c:v>28.20431</c:v>
                </c:pt>
                <c:pt idx="48">
                  <c:v>28.19998</c:v>
                </c:pt>
                <c:pt idx="49">
                  <c:v>28.19361</c:v>
                </c:pt>
                <c:pt idx="50">
                  <c:v>28.185939999999999</c:v>
                </c:pt>
                <c:pt idx="51">
                  <c:v>28.178560000000001</c:v>
                </c:pt>
                <c:pt idx="52">
                  <c:v>28.17286</c:v>
                </c:pt>
                <c:pt idx="53">
                  <c:v>28.168199999999999</c:v>
                </c:pt>
                <c:pt idx="54">
                  <c:v>28.159880000000001</c:v>
                </c:pt>
                <c:pt idx="55">
                  <c:v>28.146599999999999</c:v>
                </c:pt>
                <c:pt idx="56">
                  <c:v>28.129010000000001</c:v>
                </c:pt>
                <c:pt idx="57">
                  <c:v>28.110289999999999</c:v>
                </c:pt>
                <c:pt idx="58">
                  <c:v>28.092659999999999</c:v>
                </c:pt>
                <c:pt idx="59">
                  <c:v>28.07507</c:v>
                </c:pt>
                <c:pt idx="60">
                  <c:v>28.057539999999999</c:v>
                </c:pt>
                <c:pt idx="61">
                  <c:v>28.039470000000001</c:v>
                </c:pt>
                <c:pt idx="62">
                  <c:v>28.02553</c:v>
                </c:pt>
                <c:pt idx="63">
                  <c:v>28.016349999999999</c:v>
                </c:pt>
                <c:pt idx="64">
                  <c:v>28.00854</c:v>
                </c:pt>
                <c:pt idx="65">
                  <c:v>28.001470000000001</c:v>
                </c:pt>
                <c:pt idx="66">
                  <c:v>27.99455</c:v>
                </c:pt>
                <c:pt idx="67">
                  <c:v>27.987590000000001</c:v>
                </c:pt>
                <c:pt idx="68">
                  <c:v>27.980429999999998</c:v>
                </c:pt>
                <c:pt idx="69">
                  <c:v>27.973939999999999</c:v>
                </c:pt>
                <c:pt idx="70">
                  <c:v>27.969090000000001</c:v>
                </c:pt>
                <c:pt idx="71">
                  <c:v>27.96583</c:v>
                </c:pt>
                <c:pt idx="72">
                  <c:v>27.96359</c:v>
                </c:pt>
                <c:pt idx="73">
                  <c:v>27.961860000000001</c:v>
                </c:pt>
                <c:pt idx="74">
                  <c:v>27.960609999999999</c:v>
                </c:pt>
                <c:pt idx="75">
                  <c:v>27.959710000000001</c:v>
                </c:pt>
                <c:pt idx="76">
                  <c:v>27.959070000000001</c:v>
                </c:pt>
                <c:pt idx="77">
                  <c:v>27.95852</c:v>
                </c:pt>
                <c:pt idx="78">
                  <c:v>27.95778</c:v>
                </c:pt>
                <c:pt idx="79">
                  <c:v>27.956990000000001</c:v>
                </c:pt>
                <c:pt idx="80">
                  <c:v>27.95618</c:v>
                </c:pt>
                <c:pt idx="81">
                  <c:v>27.955169999999999</c:v>
                </c:pt>
                <c:pt idx="82">
                  <c:v>27.953430000000001</c:v>
                </c:pt>
                <c:pt idx="83">
                  <c:v>27.948060000000002</c:v>
                </c:pt>
                <c:pt idx="84">
                  <c:v>27.951350000000001</c:v>
                </c:pt>
                <c:pt idx="85">
                  <c:v>27.950970000000002</c:v>
                </c:pt>
                <c:pt idx="86">
                  <c:v>27.951070000000001</c:v>
                </c:pt>
                <c:pt idx="87">
                  <c:v>27.951090000000001</c:v>
                </c:pt>
                <c:pt idx="88">
                  <c:v>27.951090000000001</c:v>
                </c:pt>
                <c:pt idx="89">
                  <c:v>27.951070000000001</c:v>
                </c:pt>
                <c:pt idx="90">
                  <c:v>27.95102</c:v>
                </c:pt>
                <c:pt idx="91">
                  <c:v>27.95091</c:v>
                </c:pt>
                <c:pt idx="92">
                  <c:v>27.950710000000001</c:v>
                </c:pt>
                <c:pt idx="93">
                  <c:v>27.950299999999999</c:v>
                </c:pt>
                <c:pt idx="94">
                  <c:v>27.949490000000001</c:v>
                </c:pt>
                <c:pt idx="95">
                  <c:v>27.94792</c:v>
                </c:pt>
                <c:pt idx="96">
                  <c:v>27.944990000000001</c:v>
                </c:pt>
                <c:pt idx="97">
                  <c:v>27.93984</c:v>
                </c:pt>
                <c:pt idx="98">
                  <c:v>27.93169</c:v>
                </c:pt>
                <c:pt idx="99">
                  <c:v>27.920339999999999</c:v>
                </c:pt>
                <c:pt idx="100">
                  <c:v>27.907430000000002</c:v>
                </c:pt>
                <c:pt idx="101">
                  <c:v>27.89527</c:v>
                </c:pt>
                <c:pt idx="102">
                  <c:v>27.883479999999999</c:v>
                </c:pt>
                <c:pt idx="103">
                  <c:v>27.869499999999999</c:v>
                </c:pt>
                <c:pt idx="104">
                  <c:v>27.854340000000001</c:v>
                </c:pt>
                <c:pt idx="105">
                  <c:v>27.839120000000001</c:v>
                </c:pt>
                <c:pt idx="106">
                  <c:v>27.825710000000001</c:v>
                </c:pt>
                <c:pt idx="107">
                  <c:v>27.81446</c:v>
                </c:pt>
                <c:pt idx="108">
                  <c:v>27.800609999999999</c:v>
                </c:pt>
                <c:pt idx="109">
                  <c:v>27.784210000000002</c:v>
                </c:pt>
                <c:pt idx="110">
                  <c:v>27.76802</c:v>
                </c:pt>
                <c:pt idx="111">
                  <c:v>27.751259999999998</c:v>
                </c:pt>
                <c:pt idx="112">
                  <c:v>27.732990000000001</c:v>
                </c:pt>
                <c:pt idx="113">
                  <c:v>27.713139999999999</c:v>
                </c:pt>
                <c:pt idx="114">
                  <c:v>27.68665</c:v>
                </c:pt>
                <c:pt idx="115">
                  <c:v>27.655159999999999</c:v>
                </c:pt>
                <c:pt idx="116">
                  <c:v>27.627549999999999</c:v>
                </c:pt>
                <c:pt idx="117">
                  <c:v>27.61064</c:v>
                </c:pt>
                <c:pt idx="118">
                  <c:v>27.602119999999999</c:v>
                </c:pt>
                <c:pt idx="119">
                  <c:v>27.594750000000001</c:v>
                </c:pt>
                <c:pt idx="120">
                  <c:v>27.588519999999999</c:v>
                </c:pt>
                <c:pt idx="121">
                  <c:v>27.582439999999998</c:v>
                </c:pt>
                <c:pt idx="122">
                  <c:v>27.57649</c:v>
                </c:pt>
                <c:pt idx="123">
                  <c:v>27.571269999999998</c:v>
                </c:pt>
                <c:pt idx="124">
                  <c:v>27.567219999999999</c:v>
                </c:pt>
                <c:pt idx="125">
                  <c:v>27.564589999999999</c:v>
                </c:pt>
                <c:pt idx="126">
                  <c:v>27.56307</c:v>
                </c:pt>
                <c:pt idx="127">
                  <c:v>27.562460000000002</c:v>
                </c:pt>
                <c:pt idx="128">
                  <c:v>27.562159999999999</c:v>
                </c:pt>
                <c:pt idx="129">
                  <c:v>27.56195</c:v>
                </c:pt>
                <c:pt idx="130">
                  <c:v>27.561499999999999</c:v>
                </c:pt>
                <c:pt idx="131">
                  <c:v>27.560700000000001</c:v>
                </c:pt>
                <c:pt idx="132">
                  <c:v>27.55941</c:v>
                </c:pt>
                <c:pt idx="133">
                  <c:v>27.557569999999998</c:v>
                </c:pt>
                <c:pt idx="134">
                  <c:v>27.555040000000002</c:v>
                </c:pt>
                <c:pt idx="135">
                  <c:v>27.55245</c:v>
                </c:pt>
                <c:pt idx="136">
                  <c:v>27.549910000000001</c:v>
                </c:pt>
                <c:pt idx="137">
                  <c:v>27.547640000000001</c:v>
                </c:pt>
                <c:pt idx="138">
                  <c:v>27.545290000000001</c:v>
                </c:pt>
                <c:pt idx="139">
                  <c:v>27.53885</c:v>
                </c:pt>
                <c:pt idx="140">
                  <c:v>27.53135</c:v>
                </c:pt>
                <c:pt idx="141">
                  <c:v>27.522870000000001</c:v>
                </c:pt>
                <c:pt idx="142">
                  <c:v>27.51492</c:v>
                </c:pt>
                <c:pt idx="143">
                  <c:v>27.508800000000001</c:v>
                </c:pt>
                <c:pt idx="144">
                  <c:v>27.503830000000001</c:v>
                </c:pt>
                <c:pt idx="145">
                  <c:v>27.497979999999998</c:v>
                </c:pt>
                <c:pt idx="146">
                  <c:v>27.490629999999999</c:v>
                </c:pt>
                <c:pt idx="147">
                  <c:v>27.482849999999999</c:v>
                </c:pt>
                <c:pt idx="148">
                  <c:v>27.474979999999999</c:v>
                </c:pt>
                <c:pt idx="149">
                  <c:v>27.46715</c:v>
                </c:pt>
                <c:pt idx="150">
                  <c:v>27.459289999999999</c:v>
                </c:pt>
                <c:pt idx="151">
                  <c:v>27.453220000000002</c:v>
                </c:pt>
                <c:pt idx="152">
                  <c:v>27.448740000000001</c:v>
                </c:pt>
                <c:pt idx="153">
                  <c:v>27.444880000000001</c:v>
                </c:pt>
                <c:pt idx="154">
                  <c:v>27.44069</c:v>
                </c:pt>
                <c:pt idx="155">
                  <c:v>27.432939999999999</c:v>
                </c:pt>
                <c:pt idx="156">
                  <c:v>27.42362</c:v>
                </c:pt>
                <c:pt idx="157">
                  <c:v>27.414960000000001</c:v>
                </c:pt>
                <c:pt idx="158">
                  <c:v>27.406289999999998</c:v>
                </c:pt>
                <c:pt idx="159">
                  <c:v>27.398820000000001</c:v>
                </c:pt>
                <c:pt idx="160">
                  <c:v>27.392669999999999</c:v>
                </c:pt>
                <c:pt idx="161">
                  <c:v>27.386890000000001</c:v>
                </c:pt>
                <c:pt idx="162">
                  <c:v>27.381029999999999</c:v>
                </c:pt>
                <c:pt idx="163">
                  <c:v>27.375710000000002</c:v>
                </c:pt>
                <c:pt idx="164">
                  <c:v>27.370519999999999</c:v>
                </c:pt>
                <c:pt idx="165">
                  <c:v>27.363160000000001</c:v>
                </c:pt>
                <c:pt idx="166">
                  <c:v>27.353490000000001</c:v>
                </c:pt>
                <c:pt idx="167">
                  <c:v>27.343170000000001</c:v>
                </c:pt>
                <c:pt idx="168">
                  <c:v>27.334350000000001</c:v>
                </c:pt>
                <c:pt idx="169">
                  <c:v>27.32836</c:v>
                </c:pt>
                <c:pt idx="170">
                  <c:v>27.323740000000001</c:v>
                </c:pt>
                <c:pt idx="171">
                  <c:v>27.31758</c:v>
                </c:pt>
                <c:pt idx="172">
                  <c:v>27.30978</c:v>
                </c:pt>
                <c:pt idx="173">
                  <c:v>27.303290000000001</c:v>
                </c:pt>
                <c:pt idx="174">
                  <c:v>27.29917</c:v>
                </c:pt>
                <c:pt idx="175">
                  <c:v>27.296659999999999</c:v>
                </c:pt>
                <c:pt idx="176">
                  <c:v>27.29515</c:v>
                </c:pt>
                <c:pt idx="177">
                  <c:v>27.294260000000001</c:v>
                </c:pt>
                <c:pt idx="178">
                  <c:v>27.293669999999999</c:v>
                </c:pt>
                <c:pt idx="179">
                  <c:v>27.293199999999999</c:v>
                </c:pt>
                <c:pt idx="180">
                  <c:v>27.2925</c:v>
                </c:pt>
                <c:pt idx="181">
                  <c:v>27.2912</c:v>
                </c:pt>
                <c:pt idx="182">
                  <c:v>27.288789999999999</c:v>
                </c:pt>
                <c:pt idx="183">
                  <c:v>27.284490000000002</c:v>
                </c:pt>
                <c:pt idx="184">
                  <c:v>27.277149999999999</c:v>
                </c:pt>
                <c:pt idx="185">
                  <c:v>27.266960000000001</c:v>
                </c:pt>
                <c:pt idx="186">
                  <c:v>27.255749999999999</c:v>
                </c:pt>
                <c:pt idx="187">
                  <c:v>27.244540000000001</c:v>
                </c:pt>
                <c:pt idx="188">
                  <c:v>27.233339999999998</c:v>
                </c:pt>
                <c:pt idx="189">
                  <c:v>27.222149999999999</c:v>
                </c:pt>
                <c:pt idx="190">
                  <c:v>27.210989999999999</c:v>
                </c:pt>
                <c:pt idx="191">
                  <c:v>27.198080000000001</c:v>
                </c:pt>
                <c:pt idx="192">
                  <c:v>27.18515</c:v>
                </c:pt>
                <c:pt idx="193">
                  <c:v>27.173030000000001</c:v>
                </c:pt>
                <c:pt idx="194">
                  <c:v>27.160250000000001</c:v>
                </c:pt>
                <c:pt idx="195">
                  <c:v>27.147290000000002</c:v>
                </c:pt>
                <c:pt idx="196">
                  <c:v>27.134720000000002</c:v>
                </c:pt>
                <c:pt idx="197">
                  <c:v>27.122170000000001</c:v>
                </c:pt>
                <c:pt idx="198">
                  <c:v>27.109629999999999</c:v>
                </c:pt>
                <c:pt idx="199">
                  <c:v>27.09939</c:v>
                </c:pt>
                <c:pt idx="200">
                  <c:v>27.091419999999999</c:v>
                </c:pt>
                <c:pt idx="201">
                  <c:v>27.081189999999999</c:v>
                </c:pt>
                <c:pt idx="202">
                  <c:v>27.07067</c:v>
                </c:pt>
                <c:pt idx="203">
                  <c:v>27.063759999999998</c:v>
                </c:pt>
                <c:pt idx="204">
                  <c:v>27.059560000000001</c:v>
                </c:pt>
                <c:pt idx="205">
                  <c:v>27.05714</c:v>
                </c:pt>
                <c:pt idx="206">
                  <c:v>27.055759999999999</c:v>
                </c:pt>
                <c:pt idx="207">
                  <c:v>27.054929999999999</c:v>
                </c:pt>
                <c:pt idx="208">
                  <c:v>27.054269999999999</c:v>
                </c:pt>
                <c:pt idx="209">
                  <c:v>27.05321</c:v>
                </c:pt>
                <c:pt idx="210">
                  <c:v>27.051120000000001</c:v>
                </c:pt>
                <c:pt idx="211">
                  <c:v>27.04738</c:v>
                </c:pt>
                <c:pt idx="212">
                  <c:v>27.041139999999999</c:v>
                </c:pt>
                <c:pt idx="213">
                  <c:v>27.031939999999999</c:v>
                </c:pt>
                <c:pt idx="214">
                  <c:v>27.020600000000002</c:v>
                </c:pt>
                <c:pt idx="215">
                  <c:v>27.00929</c:v>
                </c:pt>
                <c:pt idx="216">
                  <c:v>27.00018</c:v>
                </c:pt>
                <c:pt idx="217">
                  <c:v>26.994050000000001</c:v>
                </c:pt>
                <c:pt idx="218">
                  <c:v>26.990449999999999</c:v>
                </c:pt>
                <c:pt idx="219">
                  <c:v>26.988530000000001</c:v>
                </c:pt>
                <c:pt idx="220">
                  <c:v>26.987660000000002</c:v>
                </c:pt>
                <c:pt idx="221">
                  <c:v>26.987169999999999</c:v>
                </c:pt>
                <c:pt idx="222">
                  <c:v>26.986519999999999</c:v>
                </c:pt>
                <c:pt idx="223">
                  <c:v>26.985289999999999</c:v>
                </c:pt>
                <c:pt idx="224">
                  <c:v>26.98302</c:v>
                </c:pt>
                <c:pt idx="225">
                  <c:v>26.979220000000002</c:v>
                </c:pt>
                <c:pt idx="226">
                  <c:v>26.973610000000001</c:v>
                </c:pt>
                <c:pt idx="227">
                  <c:v>26.966660000000001</c:v>
                </c:pt>
                <c:pt idx="228">
                  <c:v>26.959710000000001</c:v>
                </c:pt>
                <c:pt idx="229">
                  <c:v>26.954080000000001</c:v>
                </c:pt>
                <c:pt idx="230">
                  <c:v>26.950279999999999</c:v>
                </c:pt>
                <c:pt idx="231">
                  <c:v>26.948</c:v>
                </c:pt>
                <c:pt idx="232">
                  <c:v>26.946750000000002</c:v>
                </c:pt>
                <c:pt idx="233">
                  <c:v>26.946120000000001</c:v>
                </c:pt>
                <c:pt idx="234">
                  <c:v>26.945709999999998</c:v>
                </c:pt>
                <c:pt idx="235">
                  <c:v>26.945139999999999</c:v>
                </c:pt>
                <c:pt idx="236">
                  <c:v>26.944050000000001</c:v>
                </c:pt>
                <c:pt idx="237">
                  <c:v>26.942070000000001</c:v>
                </c:pt>
                <c:pt idx="238">
                  <c:v>26.938749999999999</c:v>
                </c:pt>
                <c:pt idx="239">
                  <c:v>26.93383</c:v>
                </c:pt>
                <c:pt idx="240">
                  <c:v>26.92775</c:v>
                </c:pt>
                <c:pt idx="241">
                  <c:v>26.921669999999999</c:v>
                </c:pt>
                <c:pt idx="242">
                  <c:v>26.916740000000001</c:v>
                </c:pt>
                <c:pt idx="243">
                  <c:v>26.913399999999999</c:v>
                </c:pt>
                <c:pt idx="244">
                  <c:v>26.9114</c:v>
                </c:pt>
                <c:pt idx="245">
                  <c:v>26.910299999999999</c:v>
                </c:pt>
                <c:pt idx="246">
                  <c:v>26.909680000000002</c:v>
                </c:pt>
                <c:pt idx="247">
                  <c:v>26.90924</c:v>
                </c:pt>
                <c:pt idx="248">
                  <c:v>26.908550000000002</c:v>
                </c:pt>
                <c:pt idx="249">
                  <c:v>26.907299999999999</c:v>
                </c:pt>
                <c:pt idx="250">
                  <c:v>26.90503</c:v>
                </c:pt>
                <c:pt idx="251">
                  <c:v>26.901070000000001</c:v>
                </c:pt>
                <c:pt idx="252">
                  <c:v>26.894549999999999</c:v>
                </c:pt>
                <c:pt idx="253">
                  <c:v>26.884789999999999</c:v>
                </c:pt>
                <c:pt idx="254">
                  <c:v>26.87557</c:v>
                </c:pt>
                <c:pt idx="255">
                  <c:v>26.86863</c:v>
                </c:pt>
                <c:pt idx="256">
                  <c:v>26.86176</c:v>
                </c:pt>
                <c:pt idx="257">
                  <c:v>26.854980000000001</c:v>
                </c:pt>
                <c:pt idx="258">
                  <c:v>26.845880000000001</c:v>
                </c:pt>
                <c:pt idx="259">
                  <c:v>26.83596</c:v>
                </c:pt>
                <c:pt idx="260">
                  <c:v>26.828949999999999</c:v>
                </c:pt>
                <c:pt idx="261">
                  <c:v>26.824359999999999</c:v>
                </c:pt>
                <c:pt idx="262">
                  <c:v>26.820930000000001</c:v>
                </c:pt>
                <c:pt idx="263">
                  <c:v>26.816490000000002</c:v>
                </c:pt>
                <c:pt idx="264">
                  <c:v>26.64687</c:v>
                </c:pt>
                <c:pt idx="265">
                  <c:v>26.404630000000001</c:v>
                </c:pt>
                <c:pt idx="266">
                  <c:v>26.222719999999999</c:v>
                </c:pt>
                <c:pt idx="267">
                  <c:v>26.10228</c:v>
                </c:pt>
                <c:pt idx="268">
                  <c:v>26.033519999999999</c:v>
                </c:pt>
                <c:pt idx="269">
                  <c:v>26.01352</c:v>
                </c:pt>
                <c:pt idx="270">
                  <c:v>26.013339999999999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C4-A54A-8AD7-E0881321D304}"/>
            </c:ext>
          </c:extLst>
        </c:ser>
        <c:ser>
          <c:idx val="3"/>
          <c:order val="3"/>
          <c:tx>
            <c:strRef>
              <c:f>pressure!$E$1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pressure!$E$2:$E$272</c:f>
              <c:numCache>
                <c:formatCode>General</c:formatCode>
                <c:ptCount val="271"/>
                <c:pt idx="0">
                  <c:v>29.960180000000001</c:v>
                </c:pt>
                <c:pt idx="1">
                  <c:v>29.948090000000001</c:v>
                </c:pt>
                <c:pt idx="2">
                  <c:v>29.938030000000001</c:v>
                </c:pt>
                <c:pt idx="3">
                  <c:v>29.922709999999999</c:v>
                </c:pt>
                <c:pt idx="4">
                  <c:v>29.903210000000001</c:v>
                </c:pt>
                <c:pt idx="5">
                  <c:v>29.883659999999999</c:v>
                </c:pt>
                <c:pt idx="6">
                  <c:v>29.864419999999999</c:v>
                </c:pt>
                <c:pt idx="7">
                  <c:v>29.84029</c:v>
                </c:pt>
                <c:pt idx="8">
                  <c:v>29.811260000000001</c:v>
                </c:pt>
                <c:pt idx="9">
                  <c:v>29.78424</c:v>
                </c:pt>
                <c:pt idx="10">
                  <c:v>29.760449999999999</c:v>
                </c:pt>
                <c:pt idx="11">
                  <c:v>29.73462</c:v>
                </c:pt>
                <c:pt idx="12">
                  <c:v>29.706939999999999</c:v>
                </c:pt>
                <c:pt idx="13">
                  <c:v>29.681619999999999</c:v>
                </c:pt>
                <c:pt idx="14">
                  <c:v>29.658270000000002</c:v>
                </c:pt>
                <c:pt idx="15">
                  <c:v>29.635079999999999</c:v>
                </c:pt>
                <c:pt idx="16">
                  <c:v>29.610669999999999</c:v>
                </c:pt>
                <c:pt idx="17">
                  <c:v>29.587440000000001</c:v>
                </c:pt>
                <c:pt idx="18">
                  <c:v>29.568750000000001</c:v>
                </c:pt>
                <c:pt idx="19">
                  <c:v>29.555700000000002</c:v>
                </c:pt>
                <c:pt idx="20">
                  <c:v>29.547540000000001</c:v>
                </c:pt>
                <c:pt idx="21">
                  <c:v>29.542739999999998</c:v>
                </c:pt>
                <c:pt idx="22">
                  <c:v>29.539870000000001</c:v>
                </c:pt>
                <c:pt idx="23">
                  <c:v>29.537849999999999</c:v>
                </c:pt>
                <c:pt idx="24">
                  <c:v>29.536100000000001</c:v>
                </c:pt>
                <c:pt idx="25">
                  <c:v>29.534459999999999</c:v>
                </c:pt>
                <c:pt idx="26">
                  <c:v>29.532779999999999</c:v>
                </c:pt>
                <c:pt idx="27">
                  <c:v>29.530850000000001</c:v>
                </c:pt>
                <c:pt idx="28">
                  <c:v>29.527940000000001</c:v>
                </c:pt>
                <c:pt idx="29">
                  <c:v>29.519559999999998</c:v>
                </c:pt>
                <c:pt idx="30">
                  <c:v>29.523790000000002</c:v>
                </c:pt>
                <c:pt idx="31">
                  <c:v>29.523209999999999</c:v>
                </c:pt>
                <c:pt idx="32">
                  <c:v>29.523109999999999</c:v>
                </c:pt>
                <c:pt idx="33">
                  <c:v>29.522929999999999</c:v>
                </c:pt>
                <c:pt idx="34">
                  <c:v>29.52262</c:v>
                </c:pt>
                <c:pt idx="35">
                  <c:v>29.52206</c:v>
                </c:pt>
                <c:pt idx="36">
                  <c:v>29.521090000000001</c:v>
                </c:pt>
                <c:pt idx="37">
                  <c:v>29.51942</c:v>
                </c:pt>
                <c:pt idx="38">
                  <c:v>29.51679</c:v>
                </c:pt>
                <c:pt idx="39">
                  <c:v>29.513169999999999</c:v>
                </c:pt>
                <c:pt idx="40">
                  <c:v>29.509</c:v>
                </c:pt>
                <c:pt idx="41">
                  <c:v>29.505089999999999</c:v>
                </c:pt>
                <c:pt idx="42">
                  <c:v>29.50206</c:v>
                </c:pt>
                <c:pt idx="43">
                  <c:v>29.500129999999999</c:v>
                </c:pt>
                <c:pt idx="44">
                  <c:v>29.49869</c:v>
                </c:pt>
                <c:pt idx="45">
                  <c:v>29.49709</c:v>
                </c:pt>
                <c:pt idx="46">
                  <c:v>29.49417</c:v>
                </c:pt>
                <c:pt idx="47">
                  <c:v>29.488630000000001</c:v>
                </c:pt>
                <c:pt idx="48">
                  <c:v>29.47926</c:v>
                </c:pt>
                <c:pt idx="49">
                  <c:v>29.465499999999999</c:v>
                </c:pt>
                <c:pt idx="50">
                  <c:v>29.448869999999999</c:v>
                </c:pt>
                <c:pt idx="51">
                  <c:v>29.432880000000001</c:v>
                </c:pt>
                <c:pt idx="52">
                  <c:v>29.42052</c:v>
                </c:pt>
                <c:pt idx="53">
                  <c:v>29.410450000000001</c:v>
                </c:pt>
                <c:pt idx="54">
                  <c:v>29.396270000000001</c:v>
                </c:pt>
                <c:pt idx="55">
                  <c:v>29.375689999999999</c:v>
                </c:pt>
                <c:pt idx="56">
                  <c:v>29.34815</c:v>
                </c:pt>
                <c:pt idx="57">
                  <c:v>29.318680000000001</c:v>
                </c:pt>
                <c:pt idx="58">
                  <c:v>29.29083</c:v>
                </c:pt>
                <c:pt idx="59">
                  <c:v>29.26294</c:v>
                </c:pt>
                <c:pt idx="60">
                  <c:v>29.23499</c:v>
                </c:pt>
                <c:pt idx="61">
                  <c:v>29.205819999999999</c:v>
                </c:pt>
                <c:pt idx="62">
                  <c:v>29.180579999999999</c:v>
                </c:pt>
                <c:pt idx="63">
                  <c:v>29.161380000000001</c:v>
                </c:pt>
                <c:pt idx="64">
                  <c:v>29.145029999999998</c:v>
                </c:pt>
                <c:pt idx="65">
                  <c:v>29.130120000000002</c:v>
                </c:pt>
                <c:pt idx="66">
                  <c:v>29.11543</c:v>
                </c:pt>
                <c:pt idx="67">
                  <c:v>29.100570000000001</c:v>
                </c:pt>
                <c:pt idx="68">
                  <c:v>29.085519999999999</c:v>
                </c:pt>
                <c:pt idx="69">
                  <c:v>29.07197</c:v>
                </c:pt>
                <c:pt idx="70">
                  <c:v>29.061859999999999</c:v>
                </c:pt>
                <c:pt idx="71">
                  <c:v>29.055319999999998</c:v>
                </c:pt>
                <c:pt idx="72">
                  <c:v>29.051459999999999</c:v>
                </c:pt>
                <c:pt idx="73">
                  <c:v>29.049299999999999</c:v>
                </c:pt>
                <c:pt idx="74">
                  <c:v>29.048030000000001</c:v>
                </c:pt>
                <c:pt idx="75">
                  <c:v>29.046970000000002</c:v>
                </c:pt>
                <c:pt idx="76">
                  <c:v>29.045649999999998</c:v>
                </c:pt>
                <c:pt idx="77">
                  <c:v>29.044309999999999</c:v>
                </c:pt>
                <c:pt idx="78">
                  <c:v>29.043310000000002</c:v>
                </c:pt>
                <c:pt idx="79">
                  <c:v>29.042369999999998</c:v>
                </c:pt>
                <c:pt idx="80">
                  <c:v>29.041340000000002</c:v>
                </c:pt>
                <c:pt idx="81">
                  <c:v>29.04</c:v>
                </c:pt>
                <c:pt idx="82">
                  <c:v>29.037579999999998</c:v>
                </c:pt>
                <c:pt idx="83">
                  <c:v>29.030069999999998</c:v>
                </c:pt>
                <c:pt idx="84">
                  <c:v>29.03614</c:v>
                </c:pt>
                <c:pt idx="85">
                  <c:v>29.03585</c:v>
                </c:pt>
                <c:pt idx="86">
                  <c:v>29.03586</c:v>
                </c:pt>
                <c:pt idx="87">
                  <c:v>29.03586</c:v>
                </c:pt>
                <c:pt idx="88">
                  <c:v>29.03585</c:v>
                </c:pt>
                <c:pt idx="89">
                  <c:v>29.035820000000001</c:v>
                </c:pt>
                <c:pt idx="90">
                  <c:v>29.035740000000001</c:v>
                </c:pt>
                <c:pt idx="91">
                  <c:v>29.035540000000001</c:v>
                </c:pt>
                <c:pt idx="92">
                  <c:v>29.035139999999998</c:v>
                </c:pt>
                <c:pt idx="93">
                  <c:v>29.034310000000001</c:v>
                </c:pt>
                <c:pt idx="94">
                  <c:v>29.032679999999999</c:v>
                </c:pt>
                <c:pt idx="95">
                  <c:v>29.029520000000002</c:v>
                </c:pt>
                <c:pt idx="96">
                  <c:v>29.023579999999999</c:v>
                </c:pt>
                <c:pt idx="97">
                  <c:v>29.013110000000001</c:v>
                </c:pt>
                <c:pt idx="98">
                  <c:v>28.996420000000001</c:v>
                </c:pt>
                <c:pt idx="99">
                  <c:v>28.973420000000001</c:v>
                </c:pt>
                <c:pt idx="100">
                  <c:v>28.947179999999999</c:v>
                </c:pt>
                <c:pt idx="101">
                  <c:v>28.922319999999999</c:v>
                </c:pt>
                <c:pt idx="102">
                  <c:v>28.89819</c:v>
                </c:pt>
                <c:pt idx="103">
                  <c:v>28.87283</c:v>
                </c:pt>
                <c:pt idx="104">
                  <c:v>28.848210000000002</c:v>
                </c:pt>
                <c:pt idx="105">
                  <c:v>28.82357</c:v>
                </c:pt>
                <c:pt idx="106">
                  <c:v>28.802060000000001</c:v>
                </c:pt>
                <c:pt idx="107">
                  <c:v>28.784109999999998</c:v>
                </c:pt>
                <c:pt idx="108">
                  <c:v>28.76126</c:v>
                </c:pt>
                <c:pt idx="109">
                  <c:v>28.73377</c:v>
                </c:pt>
                <c:pt idx="110">
                  <c:v>28.70712</c:v>
                </c:pt>
                <c:pt idx="111">
                  <c:v>28.680440000000001</c:v>
                </c:pt>
                <c:pt idx="112">
                  <c:v>28.657440000000001</c:v>
                </c:pt>
                <c:pt idx="113">
                  <c:v>28.638780000000001</c:v>
                </c:pt>
                <c:pt idx="114">
                  <c:v>28.613689999999998</c:v>
                </c:pt>
                <c:pt idx="115">
                  <c:v>28.58398</c:v>
                </c:pt>
                <c:pt idx="116">
                  <c:v>28.55742</c:v>
                </c:pt>
                <c:pt idx="117">
                  <c:v>28.536010000000001</c:v>
                </c:pt>
                <c:pt idx="118">
                  <c:v>28.518329999999999</c:v>
                </c:pt>
                <c:pt idx="119">
                  <c:v>28.503740000000001</c:v>
                </c:pt>
                <c:pt idx="120">
                  <c:v>28.491589999999999</c:v>
                </c:pt>
                <c:pt idx="121">
                  <c:v>28.48</c:v>
                </c:pt>
                <c:pt idx="122">
                  <c:v>28.468920000000001</c:v>
                </c:pt>
                <c:pt idx="123">
                  <c:v>28.459320000000002</c:v>
                </c:pt>
                <c:pt idx="124">
                  <c:v>28.451969999999999</c:v>
                </c:pt>
                <c:pt idx="125">
                  <c:v>28.447120000000002</c:v>
                </c:pt>
                <c:pt idx="126">
                  <c:v>28.444230000000001</c:v>
                </c:pt>
                <c:pt idx="127">
                  <c:v>28.442789999999999</c:v>
                </c:pt>
                <c:pt idx="128">
                  <c:v>28.44191</c:v>
                </c:pt>
                <c:pt idx="129">
                  <c:v>28.441009999999999</c:v>
                </c:pt>
                <c:pt idx="130">
                  <c:v>28.439409999999999</c:v>
                </c:pt>
                <c:pt idx="131">
                  <c:v>28.436699999999998</c:v>
                </c:pt>
                <c:pt idx="132">
                  <c:v>28.432369999999999</c:v>
                </c:pt>
                <c:pt idx="133">
                  <c:v>28.42587</c:v>
                </c:pt>
                <c:pt idx="134">
                  <c:v>28.417079999999999</c:v>
                </c:pt>
                <c:pt idx="135">
                  <c:v>28.407589999999999</c:v>
                </c:pt>
                <c:pt idx="136">
                  <c:v>28.39828</c:v>
                </c:pt>
                <c:pt idx="137">
                  <c:v>28.389520000000001</c:v>
                </c:pt>
                <c:pt idx="138">
                  <c:v>28.38044</c:v>
                </c:pt>
                <c:pt idx="139">
                  <c:v>28.36505</c:v>
                </c:pt>
                <c:pt idx="140">
                  <c:v>28.346119999999999</c:v>
                </c:pt>
                <c:pt idx="141">
                  <c:v>28.324839999999998</c:v>
                </c:pt>
                <c:pt idx="142">
                  <c:v>28.304790000000001</c:v>
                </c:pt>
                <c:pt idx="143">
                  <c:v>28.289339999999999</c:v>
                </c:pt>
                <c:pt idx="144">
                  <c:v>28.27684</c:v>
                </c:pt>
                <c:pt idx="145">
                  <c:v>28.262149999999998</c:v>
                </c:pt>
                <c:pt idx="146">
                  <c:v>28.243739999999999</c:v>
                </c:pt>
                <c:pt idx="147">
                  <c:v>28.224299999999999</c:v>
                </c:pt>
                <c:pt idx="148">
                  <c:v>28.204740000000001</c:v>
                </c:pt>
                <c:pt idx="149">
                  <c:v>28.184170000000002</c:v>
                </c:pt>
                <c:pt idx="150">
                  <c:v>28.16357</c:v>
                </c:pt>
                <c:pt idx="151">
                  <c:v>28.147390000000001</c:v>
                </c:pt>
                <c:pt idx="152">
                  <c:v>28.135400000000001</c:v>
                </c:pt>
                <c:pt idx="153">
                  <c:v>28.125119999999999</c:v>
                </c:pt>
                <c:pt idx="154">
                  <c:v>28.114000000000001</c:v>
                </c:pt>
                <c:pt idx="155">
                  <c:v>28.09488</c:v>
                </c:pt>
                <c:pt idx="156">
                  <c:v>28.071619999999999</c:v>
                </c:pt>
                <c:pt idx="157">
                  <c:v>28.049990000000001</c:v>
                </c:pt>
                <c:pt idx="158">
                  <c:v>28.02834</c:v>
                </c:pt>
                <c:pt idx="159">
                  <c:v>28.008949999999999</c:v>
                </c:pt>
                <c:pt idx="160">
                  <c:v>27.992909999999998</c:v>
                </c:pt>
                <c:pt idx="161">
                  <c:v>27.977889999999999</c:v>
                </c:pt>
                <c:pt idx="162">
                  <c:v>27.962689999999998</c:v>
                </c:pt>
                <c:pt idx="163">
                  <c:v>27.94894</c:v>
                </c:pt>
                <c:pt idx="164">
                  <c:v>27.935559999999999</c:v>
                </c:pt>
                <c:pt idx="165">
                  <c:v>27.917490000000001</c:v>
                </c:pt>
                <c:pt idx="166">
                  <c:v>27.89367</c:v>
                </c:pt>
                <c:pt idx="167">
                  <c:v>27.86824</c:v>
                </c:pt>
                <c:pt idx="168">
                  <c:v>27.846509999999999</c:v>
                </c:pt>
                <c:pt idx="169">
                  <c:v>27.831469999999999</c:v>
                </c:pt>
                <c:pt idx="170">
                  <c:v>27.81981</c:v>
                </c:pt>
                <c:pt idx="171">
                  <c:v>27.804300000000001</c:v>
                </c:pt>
                <c:pt idx="172">
                  <c:v>27.784749999999999</c:v>
                </c:pt>
                <c:pt idx="173">
                  <c:v>27.768529999999998</c:v>
                </c:pt>
                <c:pt idx="174">
                  <c:v>27.758299999999998</c:v>
                </c:pt>
                <c:pt idx="175">
                  <c:v>27.75206</c:v>
                </c:pt>
                <c:pt idx="176">
                  <c:v>27.748329999999999</c:v>
                </c:pt>
                <c:pt idx="177">
                  <c:v>27.746110000000002</c:v>
                </c:pt>
                <c:pt idx="178">
                  <c:v>27.74475</c:v>
                </c:pt>
                <c:pt idx="179">
                  <c:v>27.743690000000001</c:v>
                </c:pt>
                <c:pt idx="180">
                  <c:v>27.74213</c:v>
                </c:pt>
                <c:pt idx="181">
                  <c:v>27.73921</c:v>
                </c:pt>
                <c:pt idx="182">
                  <c:v>27.733830000000001</c:v>
                </c:pt>
                <c:pt idx="183">
                  <c:v>27.7242</c:v>
                </c:pt>
                <c:pt idx="184">
                  <c:v>27.707809999999998</c:v>
                </c:pt>
                <c:pt idx="185">
                  <c:v>27.68506</c:v>
                </c:pt>
                <c:pt idx="186">
                  <c:v>27.660039999999999</c:v>
                </c:pt>
                <c:pt idx="187">
                  <c:v>27.634989999999998</c:v>
                </c:pt>
                <c:pt idx="188">
                  <c:v>27.6099</c:v>
                </c:pt>
                <c:pt idx="189">
                  <c:v>27.584769999999999</c:v>
                </c:pt>
                <c:pt idx="190">
                  <c:v>27.559619999999999</c:v>
                </c:pt>
                <c:pt idx="191">
                  <c:v>27.532550000000001</c:v>
                </c:pt>
                <c:pt idx="192">
                  <c:v>27.50619</c:v>
                </c:pt>
                <c:pt idx="193">
                  <c:v>27.481200000000001</c:v>
                </c:pt>
                <c:pt idx="194">
                  <c:v>27.454609999999999</c:v>
                </c:pt>
                <c:pt idx="195">
                  <c:v>27.427700000000002</c:v>
                </c:pt>
                <c:pt idx="196">
                  <c:v>27.40165</c:v>
                </c:pt>
                <c:pt idx="197">
                  <c:v>27.375579999999999</c:v>
                </c:pt>
                <c:pt idx="198">
                  <c:v>27.34948</c:v>
                </c:pt>
                <c:pt idx="199">
                  <c:v>27.32799</c:v>
                </c:pt>
                <c:pt idx="200">
                  <c:v>27.311150000000001</c:v>
                </c:pt>
                <c:pt idx="201">
                  <c:v>27.289490000000001</c:v>
                </c:pt>
                <c:pt idx="202">
                  <c:v>27.267199999999999</c:v>
                </c:pt>
                <c:pt idx="203">
                  <c:v>27.25254</c:v>
                </c:pt>
                <c:pt idx="204">
                  <c:v>27.243649999999999</c:v>
                </c:pt>
                <c:pt idx="205">
                  <c:v>27.238510000000002</c:v>
                </c:pt>
                <c:pt idx="206">
                  <c:v>27.23564</c:v>
                </c:pt>
                <c:pt idx="207">
                  <c:v>27.234010000000001</c:v>
                </c:pt>
                <c:pt idx="208">
                  <c:v>27.23283</c:v>
                </c:pt>
                <c:pt idx="209">
                  <c:v>27.231010000000001</c:v>
                </c:pt>
                <c:pt idx="210">
                  <c:v>27.22758</c:v>
                </c:pt>
                <c:pt idx="211">
                  <c:v>27.22137</c:v>
                </c:pt>
                <c:pt idx="212">
                  <c:v>27.210989999999999</c:v>
                </c:pt>
                <c:pt idx="213">
                  <c:v>27.195679999999999</c:v>
                </c:pt>
                <c:pt idx="214">
                  <c:v>27.176770000000001</c:v>
                </c:pt>
                <c:pt idx="215">
                  <c:v>27.157879999999999</c:v>
                </c:pt>
                <c:pt idx="216">
                  <c:v>27.142610000000001</c:v>
                </c:pt>
                <c:pt idx="217">
                  <c:v>27.132269999999998</c:v>
                </c:pt>
                <c:pt idx="218">
                  <c:v>27.126100000000001</c:v>
                </c:pt>
                <c:pt idx="219">
                  <c:v>27.122699999999998</c:v>
                </c:pt>
                <c:pt idx="220">
                  <c:v>27.12096</c:v>
                </c:pt>
                <c:pt idx="221">
                  <c:v>27.11983</c:v>
                </c:pt>
                <c:pt idx="222">
                  <c:v>27.118279999999999</c:v>
                </c:pt>
                <c:pt idx="223">
                  <c:v>27.115300000000001</c:v>
                </c:pt>
                <c:pt idx="224">
                  <c:v>27.1099</c:v>
                </c:pt>
                <c:pt idx="225">
                  <c:v>27.100829999999998</c:v>
                </c:pt>
                <c:pt idx="226">
                  <c:v>27.087420000000002</c:v>
                </c:pt>
                <c:pt idx="227">
                  <c:v>27.070820000000001</c:v>
                </c:pt>
                <c:pt idx="228">
                  <c:v>27.054210000000001</c:v>
                </c:pt>
                <c:pt idx="229">
                  <c:v>27.040769999999998</c:v>
                </c:pt>
                <c:pt idx="230">
                  <c:v>27.031669999999998</c:v>
                </c:pt>
                <c:pt idx="231">
                  <c:v>27.026240000000001</c:v>
                </c:pt>
                <c:pt idx="232">
                  <c:v>27.023240000000001</c:v>
                </c:pt>
                <c:pt idx="233">
                  <c:v>27.02168</c:v>
                </c:pt>
                <c:pt idx="234">
                  <c:v>27.02064</c:v>
                </c:pt>
                <c:pt idx="235">
                  <c:v>27.01915</c:v>
                </c:pt>
                <c:pt idx="236">
                  <c:v>27.01633</c:v>
                </c:pt>
                <c:pt idx="237">
                  <c:v>27.011199999999999</c:v>
                </c:pt>
                <c:pt idx="238">
                  <c:v>27.002610000000001</c:v>
                </c:pt>
                <c:pt idx="239">
                  <c:v>26.989909999999998</c:v>
                </c:pt>
                <c:pt idx="240">
                  <c:v>26.97418</c:v>
                </c:pt>
                <c:pt idx="241">
                  <c:v>26.95842</c:v>
                </c:pt>
                <c:pt idx="242">
                  <c:v>26.945650000000001</c:v>
                </c:pt>
                <c:pt idx="243">
                  <c:v>26.936990000000002</c:v>
                </c:pt>
                <c:pt idx="244">
                  <c:v>26.931819999999998</c:v>
                </c:pt>
                <c:pt idx="245">
                  <c:v>26.92896</c:v>
                </c:pt>
                <c:pt idx="246">
                  <c:v>26.927409999999998</c:v>
                </c:pt>
                <c:pt idx="247">
                  <c:v>26.92634</c:v>
                </c:pt>
                <c:pt idx="248">
                  <c:v>26.92475</c:v>
                </c:pt>
                <c:pt idx="249">
                  <c:v>26.92184</c:v>
                </c:pt>
                <c:pt idx="250">
                  <c:v>26.91657</c:v>
                </c:pt>
                <c:pt idx="251">
                  <c:v>26.907350000000001</c:v>
                </c:pt>
                <c:pt idx="252">
                  <c:v>26.89217</c:v>
                </c:pt>
                <c:pt idx="253">
                  <c:v>26.869489999999999</c:v>
                </c:pt>
                <c:pt idx="254">
                  <c:v>26.848089999999999</c:v>
                </c:pt>
                <c:pt idx="255">
                  <c:v>26.831959999999999</c:v>
                </c:pt>
                <c:pt idx="256">
                  <c:v>26.815950000000001</c:v>
                </c:pt>
                <c:pt idx="257">
                  <c:v>26.800090000000001</c:v>
                </c:pt>
                <c:pt idx="258">
                  <c:v>26.778790000000001</c:v>
                </c:pt>
                <c:pt idx="259">
                  <c:v>26.755569999999999</c:v>
                </c:pt>
                <c:pt idx="260">
                  <c:v>26.739149999999999</c:v>
                </c:pt>
                <c:pt idx="261">
                  <c:v>26.728470000000002</c:v>
                </c:pt>
                <c:pt idx="262">
                  <c:v>26.721679999999999</c:v>
                </c:pt>
                <c:pt idx="263">
                  <c:v>26.71641</c:v>
                </c:pt>
                <c:pt idx="264">
                  <c:v>26.573910000000001</c:v>
                </c:pt>
                <c:pt idx="265">
                  <c:v>26.3645</c:v>
                </c:pt>
                <c:pt idx="266">
                  <c:v>26.20722</c:v>
                </c:pt>
                <c:pt idx="267">
                  <c:v>26.099340000000002</c:v>
                </c:pt>
                <c:pt idx="268">
                  <c:v>26.03443</c:v>
                </c:pt>
                <c:pt idx="269">
                  <c:v>26.013870000000001</c:v>
                </c:pt>
                <c:pt idx="270">
                  <c:v>26.013470000000002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C4-A54A-8AD7-E0881321D304}"/>
            </c:ext>
          </c:extLst>
        </c:ser>
        <c:ser>
          <c:idx val="4"/>
          <c:order val="4"/>
          <c:tx>
            <c:strRef>
              <c:f>pressure!$F$1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pressure!$F$2:$F$272</c:f>
              <c:numCache>
                <c:formatCode>General</c:formatCode>
                <c:ptCount val="271"/>
                <c:pt idx="0">
                  <c:v>32.33963</c:v>
                </c:pt>
                <c:pt idx="1">
                  <c:v>32.32094</c:v>
                </c:pt>
                <c:pt idx="2">
                  <c:v>32.305570000000003</c:v>
                </c:pt>
                <c:pt idx="3">
                  <c:v>32.281820000000003</c:v>
                </c:pt>
                <c:pt idx="4">
                  <c:v>32.251779999999997</c:v>
                </c:pt>
                <c:pt idx="5">
                  <c:v>32.221879999999999</c:v>
                </c:pt>
                <c:pt idx="6">
                  <c:v>32.192790000000002</c:v>
                </c:pt>
                <c:pt idx="7">
                  <c:v>32.156759999999998</c:v>
                </c:pt>
                <c:pt idx="8">
                  <c:v>32.113889999999998</c:v>
                </c:pt>
                <c:pt idx="9">
                  <c:v>32.074249999999999</c:v>
                </c:pt>
                <c:pt idx="10">
                  <c:v>32.039490000000001</c:v>
                </c:pt>
                <c:pt idx="11">
                  <c:v>32.002409999999998</c:v>
                </c:pt>
                <c:pt idx="12">
                  <c:v>31.96331</c:v>
                </c:pt>
                <c:pt idx="13">
                  <c:v>31.928059999999999</c:v>
                </c:pt>
                <c:pt idx="14">
                  <c:v>31.896000000000001</c:v>
                </c:pt>
                <c:pt idx="15">
                  <c:v>31.861969999999999</c:v>
                </c:pt>
                <c:pt idx="16">
                  <c:v>31.824059999999999</c:v>
                </c:pt>
                <c:pt idx="17">
                  <c:v>31.787890000000001</c:v>
                </c:pt>
                <c:pt idx="18">
                  <c:v>31.758620000000001</c:v>
                </c:pt>
                <c:pt idx="19">
                  <c:v>31.738230000000001</c:v>
                </c:pt>
                <c:pt idx="20">
                  <c:v>31.725519999999999</c:v>
                </c:pt>
                <c:pt idx="21">
                  <c:v>31.718150000000001</c:v>
                </c:pt>
                <c:pt idx="22">
                  <c:v>31.714040000000001</c:v>
                </c:pt>
                <c:pt idx="23">
                  <c:v>31.711790000000001</c:v>
                </c:pt>
                <c:pt idx="24">
                  <c:v>31.710419999999999</c:v>
                </c:pt>
                <c:pt idx="25">
                  <c:v>31.70899</c:v>
                </c:pt>
                <c:pt idx="26">
                  <c:v>31.707190000000001</c:v>
                </c:pt>
                <c:pt idx="27">
                  <c:v>31.704979999999999</c:v>
                </c:pt>
                <c:pt idx="28">
                  <c:v>31.70167</c:v>
                </c:pt>
                <c:pt idx="29">
                  <c:v>31.692530000000001</c:v>
                </c:pt>
                <c:pt idx="30">
                  <c:v>31.697980000000001</c:v>
                </c:pt>
                <c:pt idx="31">
                  <c:v>31.69736</c:v>
                </c:pt>
                <c:pt idx="32">
                  <c:v>31.697230000000001</c:v>
                </c:pt>
                <c:pt idx="33">
                  <c:v>31.697019999999998</c:v>
                </c:pt>
                <c:pt idx="34">
                  <c:v>31.696629999999999</c:v>
                </c:pt>
                <c:pt idx="35">
                  <c:v>31.695889999999999</c:v>
                </c:pt>
                <c:pt idx="36">
                  <c:v>31.694559999999999</c:v>
                </c:pt>
                <c:pt idx="37">
                  <c:v>31.692270000000001</c:v>
                </c:pt>
                <c:pt idx="38">
                  <c:v>31.688649999999999</c:v>
                </c:pt>
                <c:pt idx="39">
                  <c:v>31.68366</c:v>
                </c:pt>
                <c:pt idx="40">
                  <c:v>31.67792</c:v>
                </c:pt>
                <c:pt idx="41">
                  <c:v>31.672519999999999</c:v>
                </c:pt>
                <c:pt idx="42">
                  <c:v>31.66835</c:v>
                </c:pt>
                <c:pt idx="43">
                  <c:v>31.665610000000001</c:v>
                </c:pt>
                <c:pt idx="44">
                  <c:v>31.66348</c:v>
                </c:pt>
                <c:pt idx="45">
                  <c:v>31.660710000000002</c:v>
                </c:pt>
                <c:pt idx="46">
                  <c:v>31.655390000000001</c:v>
                </c:pt>
                <c:pt idx="47">
                  <c:v>31.645510000000002</c:v>
                </c:pt>
                <c:pt idx="48">
                  <c:v>31.628820000000001</c:v>
                </c:pt>
                <c:pt idx="49">
                  <c:v>31.604340000000001</c:v>
                </c:pt>
                <c:pt idx="50">
                  <c:v>31.574809999999999</c:v>
                </c:pt>
                <c:pt idx="51">
                  <c:v>31.546430000000001</c:v>
                </c:pt>
                <c:pt idx="52">
                  <c:v>31.524529999999999</c:v>
                </c:pt>
                <c:pt idx="53">
                  <c:v>31.506710000000002</c:v>
                </c:pt>
                <c:pt idx="54">
                  <c:v>31.483090000000001</c:v>
                </c:pt>
                <c:pt idx="55">
                  <c:v>31.449249999999999</c:v>
                </c:pt>
                <c:pt idx="56">
                  <c:v>31.40399</c:v>
                </c:pt>
                <c:pt idx="57">
                  <c:v>31.35566</c:v>
                </c:pt>
                <c:pt idx="58">
                  <c:v>31.31005</c:v>
                </c:pt>
                <c:pt idx="59">
                  <c:v>31.26446</c:v>
                </c:pt>
                <c:pt idx="60">
                  <c:v>31.218879999999999</c:v>
                </c:pt>
                <c:pt idx="61">
                  <c:v>31.17144</c:v>
                </c:pt>
                <c:pt idx="62">
                  <c:v>31.129339999999999</c:v>
                </c:pt>
                <c:pt idx="63">
                  <c:v>31.096630000000001</c:v>
                </c:pt>
                <c:pt idx="64">
                  <c:v>31.0688</c:v>
                </c:pt>
                <c:pt idx="65">
                  <c:v>31.043379999999999</c:v>
                </c:pt>
                <c:pt idx="66">
                  <c:v>31.01831</c:v>
                </c:pt>
                <c:pt idx="67">
                  <c:v>30.992899999999999</c:v>
                </c:pt>
                <c:pt idx="68">
                  <c:v>30.967320000000001</c:v>
                </c:pt>
                <c:pt idx="69">
                  <c:v>30.944320000000001</c:v>
                </c:pt>
                <c:pt idx="70">
                  <c:v>30.927140000000001</c:v>
                </c:pt>
                <c:pt idx="71">
                  <c:v>30.91601</c:v>
                </c:pt>
                <c:pt idx="72">
                  <c:v>30.909459999999999</c:v>
                </c:pt>
                <c:pt idx="73">
                  <c:v>30.905819999999999</c:v>
                </c:pt>
                <c:pt idx="74">
                  <c:v>30.903860000000002</c:v>
                </c:pt>
                <c:pt idx="75">
                  <c:v>30.902819999999998</c:v>
                </c:pt>
                <c:pt idx="76">
                  <c:v>30.902180000000001</c:v>
                </c:pt>
                <c:pt idx="77">
                  <c:v>30.90137</c:v>
                </c:pt>
                <c:pt idx="78">
                  <c:v>30.899909999999998</c:v>
                </c:pt>
                <c:pt idx="79">
                  <c:v>30.898710000000001</c:v>
                </c:pt>
                <c:pt idx="80">
                  <c:v>30.897480000000002</c:v>
                </c:pt>
                <c:pt idx="81">
                  <c:v>30.895910000000001</c:v>
                </c:pt>
                <c:pt idx="82">
                  <c:v>30.893129999999999</c:v>
                </c:pt>
                <c:pt idx="83">
                  <c:v>30.884630000000001</c:v>
                </c:pt>
                <c:pt idx="84">
                  <c:v>30.892099999999999</c:v>
                </c:pt>
                <c:pt idx="85">
                  <c:v>30.891850000000002</c:v>
                </c:pt>
                <c:pt idx="86">
                  <c:v>30.891819999999999</c:v>
                </c:pt>
                <c:pt idx="87">
                  <c:v>30.89181</c:v>
                </c:pt>
                <c:pt idx="88">
                  <c:v>30.891770000000001</c:v>
                </c:pt>
                <c:pt idx="89">
                  <c:v>30.891690000000001</c:v>
                </c:pt>
                <c:pt idx="90">
                  <c:v>30.891539999999999</c:v>
                </c:pt>
                <c:pt idx="91">
                  <c:v>30.891200000000001</c:v>
                </c:pt>
                <c:pt idx="92">
                  <c:v>30.890509999999999</c:v>
                </c:pt>
                <c:pt idx="93">
                  <c:v>30.889109999999999</c:v>
                </c:pt>
                <c:pt idx="94">
                  <c:v>30.886330000000001</c:v>
                </c:pt>
                <c:pt idx="95">
                  <c:v>30.880939999999999</c:v>
                </c:pt>
                <c:pt idx="96">
                  <c:v>30.870830000000002</c:v>
                </c:pt>
                <c:pt idx="97">
                  <c:v>30.852969999999999</c:v>
                </c:pt>
                <c:pt idx="98">
                  <c:v>30.824490000000001</c:v>
                </c:pt>
                <c:pt idx="99">
                  <c:v>30.785409999999999</c:v>
                </c:pt>
                <c:pt idx="100">
                  <c:v>30.740839999999999</c:v>
                </c:pt>
                <c:pt idx="101">
                  <c:v>30.69857</c:v>
                </c:pt>
                <c:pt idx="102">
                  <c:v>30.657540000000001</c:v>
                </c:pt>
                <c:pt idx="103">
                  <c:v>30.61551</c:v>
                </c:pt>
                <c:pt idx="104">
                  <c:v>30.575310000000002</c:v>
                </c:pt>
                <c:pt idx="105">
                  <c:v>30.535049999999998</c:v>
                </c:pt>
                <c:pt idx="106">
                  <c:v>30.4999</c:v>
                </c:pt>
                <c:pt idx="107">
                  <c:v>30.470559999999999</c:v>
                </c:pt>
                <c:pt idx="108">
                  <c:v>30.432929999999999</c:v>
                </c:pt>
                <c:pt idx="109">
                  <c:v>30.387499999999999</c:v>
                </c:pt>
                <c:pt idx="110">
                  <c:v>30.343450000000001</c:v>
                </c:pt>
                <c:pt idx="111">
                  <c:v>30.299330000000001</c:v>
                </c:pt>
                <c:pt idx="112">
                  <c:v>30.26239</c:v>
                </c:pt>
                <c:pt idx="113">
                  <c:v>30.23338</c:v>
                </c:pt>
                <c:pt idx="114">
                  <c:v>30.19435</c:v>
                </c:pt>
                <c:pt idx="115">
                  <c:v>30.148160000000001</c:v>
                </c:pt>
                <c:pt idx="116">
                  <c:v>30.10688</c:v>
                </c:pt>
                <c:pt idx="117">
                  <c:v>30.071439999999999</c:v>
                </c:pt>
                <c:pt idx="118">
                  <c:v>30.040669999999999</c:v>
                </c:pt>
                <c:pt idx="119">
                  <c:v>30.015409999999999</c:v>
                </c:pt>
                <c:pt idx="120">
                  <c:v>29.994420000000002</c:v>
                </c:pt>
                <c:pt idx="121">
                  <c:v>29.97448</c:v>
                </c:pt>
                <c:pt idx="122">
                  <c:v>29.955449999999999</c:v>
                </c:pt>
                <c:pt idx="123">
                  <c:v>29.938980000000001</c:v>
                </c:pt>
                <c:pt idx="124">
                  <c:v>29.926400000000001</c:v>
                </c:pt>
                <c:pt idx="125">
                  <c:v>29.918099999999999</c:v>
                </c:pt>
                <c:pt idx="126">
                  <c:v>29.913139999999999</c:v>
                </c:pt>
                <c:pt idx="127">
                  <c:v>29.910530000000001</c:v>
                </c:pt>
                <c:pt idx="128">
                  <c:v>29.908819999999999</c:v>
                </c:pt>
                <c:pt idx="129">
                  <c:v>29.906870000000001</c:v>
                </c:pt>
                <c:pt idx="130">
                  <c:v>29.90352</c:v>
                </c:pt>
                <c:pt idx="131">
                  <c:v>29.897970000000001</c:v>
                </c:pt>
                <c:pt idx="132">
                  <c:v>29.88908</c:v>
                </c:pt>
                <c:pt idx="133">
                  <c:v>29.875620000000001</c:v>
                </c:pt>
                <c:pt idx="134">
                  <c:v>29.857420000000001</c:v>
                </c:pt>
                <c:pt idx="135">
                  <c:v>29.837569999999999</c:v>
                </c:pt>
                <c:pt idx="136">
                  <c:v>29.818100000000001</c:v>
                </c:pt>
                <c:pt idx="137">
                  <c:v>29.79954</c:v>
                </c:pt>
                <c:pt idx="138">
                  <c:v>29.780339999999999</c:v>
                </c:pt>
                <c:pt idx="139">
                  <c:v>29.752009999999999</c:v>
                </c:pt>
                <c:pt idx="140">
                  <c:v>29.716529999999999</c:v>
                </c:pt>
                <c:pt idx="141">
                  <c:v>29.67671</c:v>
                </c:pt>
                <c:pt idx="142">
                  <c:v>29.63917</c:v>
                </c:pt>
                <c:pt idx="143">
                  <c:v>29.610250000000001</c:v>
                </c:pt>
                <c:pt idx="144">
                  <c:v>29.586870000000001</c:v>
                </c:pt>
                <c:pt idx="145">
                  <c:v>29.559449999999998</c:v>
                </c:pt>
                <c:pt idx="146">
                  <c:v>29.525110000000002</c:v>
                </c:pt>
                <c:pt idx="147">
                  <c:v>29.488869999999999</c:v>
                </c:pt>
                <c:pt idx="148">
                  <c:v>29.452480000000001</c:v>
                </c:pt>
                <c:pt idx="149">
                  <c:v>29.413450000000001</c:v>
                </c:pt>
                <c:pt idx="150">
                  <c:v>29.37433</c:v>
                </c:pt>
                <c:pt idx="151">
                  <c:v>29.343399999999999</c:v>
                </c:pt>
                <c:pt idx="152">
                  <c:v>29.320440000000001</c:v>
                </c:pt>
                <c:pt idx="153">
                  <c:v>29.30077</c:v>
                </c:pt>
                <c:pt idx="154">
                  <c:v>29.279489999999999</c:v>
                </c:pt>
                <c:pt idx="155">
                  <c:v>29.243880000000001</c:v>
                </c:pt>
                <c:pt idx="156">
                  <c:v>29.200320000000001</c:v>
                </c:pt>
                <c:pt idx="157">
                  <c:v>29.159759999999999</c:v>
                </c:pt>
                <c:pt idx="158">
                  <c:v>29.119150000000001</c:v>
                </c:pt>
                <c:pt idx="159">
                  <c:v>29.082270000000001</c:v>
                </c:pt>
                <c:pt idx="160">
                  <c:v>29.051649999999999</c:v>
                </c:pt>
                <c:pt idx="161">
                  <c:v>29.02298</c:v>
                </c:pt>
                <c:pt idx="162">
                  <c:v>28.994</c:v>
                </c:pt>
                <c:pt idx="163">
                  <c:v>28.967780000000001</c:v>
                </c:pt>
                <c:pt idx="164">
                  <c:v>28.942299999999999</c:v>
                </c:pt>
                <c:pt idx="165">
                  <c:v>28.908429999999999</c:v>
                </c:pt>
                <c:pt idx="166">
                  <c:v>28.863689999999998</c:v>
                </c:pt>
                <c:pt idx="167">
                  <c:v>28.81587</c:v>
                </c:pt>
                <c:pt idx="168">
                  <c:v>28.77497</c:v>
                </c:pt>
                <c:pt idx="169">
                  <c:v>28.746459999999999</c:v>
                </c:pt>
                <c:pt idx="170">
                  <c:v>28.724270000000001</c:v>
                </c:pt>
                <c:pt idx="171">
                  <c:v>28.694769999999998</c:v>
                </c:pt>
                <c:pt idx="172">
                  <c:v>28.657620000000001</c:v>
                </c:pt>
                <c:pt idx="173">
                  <c:v>28.62678</c:v>
                </c:pt>
                <c:pt idx="174">
                  <c:v>28.60737</c:v>
                </c:pt>
                <c:pt idx="175">
                  <c:v>28.59553</c:v>
                </c:pt>
                <c:pt idx="176">
                  <c:v>28.588429999999999</c:v>
                </c:pt>
                <c:pt idx="177">
                  <c:v>28.584219999999998</c:v>
                </c:pt>
                <c:pt idx="178">
                  <c:v>28.581689999999998</c:v>
                </c:pt>
                <c:pt idx="179">
                  <c:v>28.579740000000001</c:v>
                </c:pt>
                <c:pt idx="180">
                  <c:v>28.576879999999999</c:v>
                </c:pt>
                <c:pt idx="181">
                  <c:v>28.57152</c:v>
                </c:pt>
                <c:pt idx="182">
                  <c:v>28.561640000000001</c:v>
                </c:pt>
                <c:pt idx="183">
                  <c:v>28.543959999999998</c:v>
                </c:pt>
                <c:pt idx="184">
                  <c:v>28.513860000000001</c:v>
                </c:pt>
                <c:pt idx="185">
                  <c:v>28.472059999999999</c:v>
                </c:pt>
                <c:pt idx="186">
                  <c:v>28.42606</c:v>
                </c:pt>
                <c:pt idx="187">
                  <c:v>28.37997</c:v>
                </c:pt>
                <c:pt idx="188">
                  <c:v>28.333780000000001</c:v>
                </c:pt>
                <c:pt idx="189">
                  <c:v>28.287500000000001</c:v>
                </c:pt>
                <c:pt idx="190">
                  <c:v>28.241119999999999</c:v>
                </c:pt>
                <c:pt idx="191">
                  <c:v>28.192219999999999</c:v>
                </c:pt>
                <c:pt idx="192">
                  <c:v>28.1448</c:v>
                </c:pt>
                <c:pt idx="193">
                  <c:v>28.099740000000001</c:v>
                </c:pt>
                <c:pt idx="194">
                  <c:v>28.051690000000001</c:v>
                </c:pt>
                <c:pt idx="195">
                  <c:v>28.003039999999999</c:v>
                </c:pt>
                <c:pt idx="196">
                  <c:v>27.955970000000001</c:v>
                </c:pt>
                <c:pt idx="197">
                  <c:v>27.908809999999999</c:v>
                </c:pt>
                <c:pt idx="198">
                  <c:v>27.861550000000001</c:v>
                </c:pt>
                <c:pt idx="199">
                  <c:v>27.822559999999999</c:v>
                </c:pt>
                <c:pt idx="200">
                  <c:v>27.791889999999999</c:v>
                </c:pt>
                <c:pt idx="201">
                  <c:v>27.75245</c:v>
                </c:pt>
                <c:pt idx="202">
                  <c:v>27.711829999999999</c:v>
                </c:pt>
                <c:pt idx="203">
                  <c:v>27.685079999999999</c:v>
                </c:pt>
                <c:pt idx="204">
                  <c:v>27.668839999999999</c:v>
                </c:pt>
                <c:pt idx="205">
                  <c:v>27.659459999999999</c:v>
                </c:pt>
                <c:pt idx="206">
                  <c:v>27.654199999999999</c:v>
                </c:pt>
                <c:pt idx="207">
                  <c:v>27.65127</c:v>
                </c:pt>
                <c:pt idx="208">
                  <c:v>27.649159999999998</c:v>
                </c:pt>
                <c:pt idx="209">
                  <c:v>27.645980000000002</c:v>
                </c:pt>
                <c:pt idx="210">
                  <c:v>27.639980000000001</c:v>
                </c:pt>
                <c:pt idx="211">
                  <c:v>27.62914</c:v>
                </c:pt>
                <c:pt idx="212">
                  <c:v>27.610990000000001</c:v>
                </c:pt>
                <c:pt idx="213">
                  <c:v>27.584209999999999</c:v>
                </c:pt>
                <c:pt idx="214">
                  <c:v>27.551130000000001</c:v>
                </c:pt>
                <c:pt idx="215">
                  <c:v>27.518039999999999</c:v>
                </c:pt>
                <c:pt idx="216">
                  <c:v>27.49128</c:v>
                </c:pt>
                <c:pt idx="217">
                  <c:v>27.47315</c:v>
                </c:pt>
                <c:pt idx="218">
                  <c:v>27.462319999999998</c:v>
                </c:pt>
                <c:pt idx="219">
                  <c:v>27.456330000000001</c:v>
                </c:pt>
                <c:pt idx="220">
                  <c:v>27.453220000000002</c:v>
                </c:pt>
                <c:pt idx="221">
                  <c:v>27.451139999999999</c:v>
                </c:pt>
                <c:pt idx="222">
                  <c:v>27.448170000000001</c:v>
                </c:pt>
                <c:pt idx="223">
                  <c:v>27.442540000000001</c:v>
                </c:pt>
                <c:pt idx="224">
                  <c:v>27.43233</c:v>
                </c:pt>
                <c:pt idx="225">
                  <c:v>27.415199999999999</c:v>
                </c:pt>
                <c:pt idx="226">
                  <c:v>27.389859999999999</c:v>
                </c:pt>
                <c:pt idx="227">
                  <c:v>27.35848</c:v>
                </c:pt>
                <c:pt idx="228">
                  <c:v>27.32705</c:v>
                </c:pt>
                <c:pt idx="229">
                  <c:v>27.301600000000001</c:v>
                </c:pt>
                <c:pt idx="230">
                  <c:v>27.28435</c:v>
                </c:pt>
                <c:pt idx="231">
                  <c:v>27.274049999999999</c:v>
                </c:pt>
                <c:pt idx="232">
                  <c:v>27.268360000000001</c:v>
                </c:pt>
                <c:pt idx="233">
                  <c:v>27.26539</c:v>
                </c:pt>
                <c:pt idx="234">
                  <c:v>27.263369999999998</c:v>
                </c:pt>
                <c:pt idx="235">
                  <c:v>27.260459999999998</c:v>
                </c:pt>
                <c:pt idx="236">
                  <c:v>27.254940000000001</c:v>
                </c:pt>
                <c:pt idx="237">
                  <c:v>27.24494</c:v>
                </c:pt>
                <c:pt idx="238">
                  <c:v>27.228190000000001</c:v>
                </c:pt>
                <c:pt idx="239">
                  <c:v>27.203389999999999</c:v>
                </c:pt>
                <c:pt idx="240">
                  <c:v>27.17267</c:v>
                </c:pt>
                <c:pt idx="241">
                  <c:v>27.141870000000001</c:v>
                </c:pt>
                <c:pt idx="242">
                  <c:v>27.116890000000001</c:v>
                </c:pt>
                <c:pt idx="243">
                  <c:v>27.09994</c:v>
                </c:pt>
                <c:pt idx="244">
                  <c:v>27.08981</c:v>
                </c:pt>
                <c:pt idx="245">
                  <c:v>27.084209999999999</c:v>
                </c:pt>
                <c:pt idx="246">
                  <c:v>27.081209999999999</c:v>
                </c:pt>
                <c:pt idx="247">
                  <c:v>27.079160000000002</c:v>
                </c:pt>
                <c:pt idx="248">
                  <c:v>27.076170000000001</c:v>
                </c:pt>
                <c:pt idx="249">
                  <c:v>27.070679999999999</c:v>
                </c:pt>
                <c:pt idx="250">
                  <c:v>27.06072</c:v>
                </c:pt>
                <c:pt idx="251">
                  <c:v>27.043310000000002</c:v>
                </c:pt>
                <c:pt idx="252">
                  <c:v>27.014620000000001</c:v>
                </c:pt>
                <c:pt idx="253">
                  <c:v>26.971730000000001</c:v>
                </c:pt>
                <c:pt idx="254">
                  <c:v>26.9312</c:v>
                </c:pt>
                <c:pt idx="255">
                  <c:v>26.90063</c:v>
                </c:pt>
                <c:pt idx="256">
                  <c:v>26.870239999999999</c:v>
                </c:pt>
                <c:pt idx="257">
                  <c:v>26.840029999999999</c:v>
                </c:pt>
                <c:pt idx="258">
                  <c:v>26.79946</c:v>
                </c:pt>
                <c:pt idx="259">
                  <c:v>26.755179999999999</c:v>
                </c:pt>
                <c:pt idx="260">
                  <c:v>26.72383</c:v>
                </c:pt>
                <c:pt idx="261">
                  <c:v>26.703440000000001</c:v>
                </c:pt>
                <c:pt idx="262">
                  <c:v>26.690709999999999</c:v>
                </c:pt>
                <c:pt idx="263">
                  <c:v>26.681899999999999</c:v>
                </c:pt>
                <c:pt idx="264">
                  <c:v>26.553529999999999</c:v>
                </c:pt>
                <c:pt idx="265">
                  <c:v>26.353200000000001</c:v>
                </c:pt>
                <c:pt idx="266">
                  <c:v>26.20487</c:v>
                </c:pt>
                <c:pt idx="267">
                  <c:v>26.101179999999999</c:v>
                </c:pt>
                <c:pt idx="268">
                  <c:v>26.036619999999999</c:v>
                </c:pt>
                <c:pt idx="269">
                  <c:v>26.014430000000001</c:v>
                </c:pt>
                <c:pt idx="270">
                  <c:v>26.013670000000001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C4-A54A-8AD7-E0881321D304}"/>
            </c:ext>
          </c:extLst>
        </c:ser>
        <c:ser>
          <c:idx val="5"/>
          <c:order val="5"/>
          <c:tx>
            <c:strRef>
              <c:f>pressure!$G$1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pressure!$G$2:$G$272</c:f>
              <c:numCache>
                <c:formatCode>General</c:formatCode>
                <c:ptCount val="271"/>
                <c:pt idx="0">
                  <c:v>35.514139999999998</c:v>
                </c:pt>
                <c:pt idx="1">
                  <c:v>35.487569999999998</c:v>
                </c:pt>
                <c:pt idx="2">
                  <c:v>35.465490000000003</c:v>
                </c:pt>
                <c:pt idx="3">
                  <c:v>35.431310000000003</c:v>
                </c:pt>
                <c:pt idx="4">
                  <c:v>35.387979999999999</c:v>
                </c:pt>
                <c:pt idx="5">
                  <c:v>35.344799999999999</c:v>
                </c:pt>
                <c:pt idx="6">
                  <c:v>35.302779999999998</c:v>
                </c:pt>
                <c:pt idx="7">
                  <c:v>35.250749999999996</c:v>
                </c:pt>
                <c:pt idx="8">
                  <c:v>35.188839999999999</c:v>
                </c:pt>
                <c:pt idx="9">
                  <c:v>35.131540000000001</c:v>
                </c:pt>
                <c:pt idx="10">
                  <c:v>35.08126</c:v>
                </c:pt>
                <c:pt idx="11">
                  <c:v>35.027810000000002</c:v>
                </c:pt>
                <c:pt idx="12">
                  <c:v>34.971519999999998</c:v>
                </c:pt>
                <c:pt idx="13">
                  <c:v>34.920929999999998</c:v>
                </c:pt>
                <c:pt idx="14">
                  <c:v>34.875019999999999</c:v>
                </c:pt>
                <c:pt idx="15">
                  <c:v>34.825249999999997</c:v>
                </c:pt>
                <c:pt idx="16">
                  <c:v>34.76943</c:v>
                </c:pt>
                <c:pt idx="17">
                  <c:v>34.716079999999998</c:v>
                </c:pt>
                <c:pt idx="18">
                  <c:v>34.672870000000003</c:v>
                </c:pt>
                <c:pt idx="19">
                  <c:v>34.642780000000002</c:v>
                </c:pt>
                <c:pt idx="20">
                  <c:v>34.624040000000001</c:v>
                </c:pt>
                <c:pt idx="21">
                  <c:v>34.613160000000001</c:v>
                </c:pt>
                <c:pt idx="22">
                  <c:v>34.607109999999999</c:v>
                </c:pt>
                <c:pt idx="23">
                  <c:v>34.603830000000002</c:v>
                </c:pt>
                <c:pt idx="24">
                  <c:v>34.602049999999998</c:v>
                </c:pt>
                <c:pt idx="25">
                  <c:v>34.600990000000003</c:v>
                </c:pt>
                <c:pt idx="26">
                  <c:v>34.599530000000001</c:v>
                </c:pt>
                <c:pt idx="27">
                  <c:v>34.597230000000003</c:v>
                </c:pt>
                <c:pt idx="28">
                  <c:v>34.593730000000001</c:v>
                </c:pt>
                <c:pt idx="29">
                  <c:v>34.583970000000001</c:v>
                </c:pt>
                <c:pt idx="30">
                  <c:v>34.589930000000003</c:v>
                </c:pt>
                <c:pt idx="31">
                  <c:v>34.589170000000003</c:v>
                </c:pt>
                <c:pt idx="32">
                  <c:v>34.588979999999999</c:v>
                </c:pt>
                <c:pt idx="33">
                  <c:v>34.58869</c:v>
                </c:pt>
                <c:pt idx="34">
                  <c:v>34.588140000000003</c:v>
                </c:pt>
                <c:pt idx="35">
                  <c:v>34.587090000000003</c:v>
                </c:pt>
                <c:pt idx="36">
                  <c:v>34.585189999999997</c:v>
                </c:pt>
                <c:pt idx="37">
                  <c:v>34.581910000000001</c:v>
                </c:pt>
                <c:pt idx="38">
                  <c:v>34.576729999999998</c:v>
                </c:pt>
                <c:pt idx="39">
                  <c:v>34.569589999999998</c:v>
                </c:pt>
                <c:pt idx="40">
                  <c:v>34.561369999999997</c:v>
                </c:pt>
                <c:pt idx="41">
                  <c:v>34.553649999999998</c:v>
                </c:pt>
                <c:pt idx="42">
                  <c:v>34.54768</c:v>
                </c:pt>
                <c:pt idx="43">
                  <c:v>34.54374</c:v>
                </c:pt>
                <c:pt idx="44">
                  <c:v>34.540649999999999</c:v>
                </c:pt>
                <c:pt idx="45">
                  <c:v>34.536389999999997</c:v>
                </c:pt>
                <c:pt idx="46">
                  <c:v>34.528149999999997</c:v>
                </c:pt>
                <c:pt idx="47">
                  <c:v>34.512970000000003</c:v>
                </c:pt>
                <c:pt idx="48">
                  <c:v>34.487349999999999</c:v>
                </c:pt>
                <c:pt idx="49">
                  <c:v>34.449759999999998</c:v>
                </c:pt>
                <c:pt idx="50">
                  <c:v>34.404440000000001</c:v>
                </c:pt>
                <c:pt idx="51">
                  <c:v>34.360909999999997</c:v>
                </c:pt>
                <c:pt idx="52">
                  <c:v>34.327350000000003</c:v>
                </c:pt>
                <c:pt idx="53">
                  <c:v>34.300049999999999</c:v>
                </c:pt>
                <c:pt idx="54">
                  <c:v>34.264719999999997</c:v>
                </c:pt>
                <c:pt idx="55">
                  <c:v>34.214170000000003</c:v>
                </c:pt>
                <c:pt idx="56">
                  <c:v>34.146590000000003</c:v>
                </c:pt>
                <c:pt idx="57">
                  <c:v>34.074469999999998</c:v>
                </c:pt>
                <c:pt idx="58">
                  <c:v>34.006450000000001</c:v>
                </c:pt>
                <c:pt idx="59">
                  <c:v>33.938490000000002</c:v>
                </c:pt>
                <c:pt idx="60">
                  <c:v>33.870559999999998</c:v>
                </c:pt>
                <c:pt idx="61">
                  <c:v>33.799869999999999</c:v>
                </c:pt>
                <c:pt idx="62">
                  <c:v>33.736490000000003</c:v>
                </c:pt>
                <c:pt idx="63">
                  <c:v>33.686979999999998</c:v>
                </c:pt>
                <c:pt idx="64">
                  <c:v>33.644869999999997</c:v>
                </c:pt>
                <c:pt idx="65">
                  <c:v>33.606369999999998</c:v>
                </c:pt>
                <c:pt idx="66">
                  <c:v>33.56841</c:v>
                </c:pt>
                <c:pt idx="67">
                  <c:v>33.529910000000001</c:v>
                </c:pt>
                <c:pt idx="68">
                  <c:v>33.491250000000001</c:v>
                </c:pt>
                <c:pt idx="69">
                  <c:v>33.456499999999998</c:v>
                </c:pt>
                <c:pt idx="70">
                  <c:v>33.430549999999997</c:v>
                </c:pt>
                <c:pt idx="71">
                  <c:v>33.413730000000001</c:v>
                </c:pt>
                <c:pt idx="72">
                  <c:v>33.403829999999999</c:v>
                </c:pt>
                <c:pt idx="73">
                  <c:v>33.398330000000001</c:v>
                </c:pt>
                <c:pt idx="74">
                  <c:v>33.395380000000003</c:v>
                </c:pt>
                <c:pt idx="75">
                  <c:v>33.393819999999998</c:v>
                </c:pt>
                <c:pt idx="76">
                  <c:v>33.393009999999997</c:v>
                </c:pt>
                <c:pt idx="77">
                  <c:v>33.39255</c:v>
                </c:pt>
                <c:pt idx="78">
                  <c:v>33.392040000000001</c:v>
                </c:pt>
                <c:pt idx="79">
                  <c:v>33.390689999999999</c:v>
                </c:pt>
                <c:pt idx="80">
                  <c:v>33.389279999999999</c:v>
                </c:pt>
                <c:pt idx="81">
                  <c:v>33.387509999999999</c:v>
                </c:pt>
                <c:pt idx="82">
                  <c:v>33.384430000000002</c:v>
                </c:pt>
                <c:pt idx="83">
                  <c:v>33.375190000000003</c:v>
                </c:pt>
                <c:pt idx="84">
                  <c:v>33.383479999999999</c:v>
                </c:pt>
                <c:pt idx="85">
                  <c:v>33.383209999999998</c:v>
                </c:pt>
                <c:pt idx="86">
                  <c:v>33.383159999999997</c:v>
                </c:pt>
                <c:pt idx="87">
                  <c:v>33.383119999999998</c:v>
                </c:pt>
                <c:pt idx="88">
                  <c:v>33.38306</c:v>
                </c:pt>
                <c:pt idx="89">
                  <c:v>33.382939999999998</c:v>
                </c:pt>
                <c:pt idx="90">
                  <c:v>33.382680000000001</c:v>
                </c:pt>
                <c:pt idx="91">
                  <c:v>33.382159999999999</c:v>
                </c:pt>
                <c:pt idx="92">
                  <c:v>33.381100000000004</c:v>
                </c:pt>
                <c:pt idx="93">
                  <c:v>33.378970000000002</c:v>
                </c:pt>
                <c:pt idx="94">
                  <c:v>33.374769999999998</c:v>
                </c:pt>
                <c:pt idx="95">
                  <c:v>33.366619999999998</c:v>
                </c:pt>
                <c:pt idx="96">
                  <c:v>33.35134</c:v>
                </c:pt>
                <c:pt idx="97">
                  <c:v>33.324350000000003</c:v>
                </c:pt>
                <c:pt idx="98">
                  <c:v>33.281309999999998</c:v>
                </c:pt>
                <c:pt idx="99">
                  <c:v>33.222369999999998</c:v>
                </c:pt>
                <c:pt idx="100">
                  <c:v>33.155149999999999</c:v>
                </c:pt>
                <c:pt idx="101">
                  <c:v>33.091389999999997</c:v>
                </c:pt>
                <c:pt idx="102">
                  <c:v>33.029499999999999</c:v>
                </c:pt>
                <c:pt idx="103">
                  <c:v>32.966720000000002</c:v>
                </c:pt>
                <c:pt idx="104">
                  <c:v>32.906849999999999</c:v>
                </c:pt>
                <c:pt idx="105">
                  <c:v>32.846879999999999</c:v>
                </c:pt>
                <c:pt idx="106">
                  <c:v>32.794490000000003</c:v>
                </c:pt>
                <c:pt idx="107">
                  <c:v>32.750749999999996</c:v>
                </c:pt>
                <c:pt idx="108">
                  <c:v>32.694479999999999</c:v>
                </c:pt>
                <c:pt idx="109">
                  <c:v>32.626510000000003</c:v>
                </c:pt>
                <c:pt idx="110">
                  <c:v>32.560549999999999</c:v>
                </c:pt>
                <c:pt idx="111">
                  <c:v>32.494430000000001</c:v>
                </c:pt>
                <c:pt idx="112">
                  <c:v>32.439610000000002</c:v>
                </c:pt>
                <c:pt idx="113">
                  <c:v>32.39687</c:v>
                </c:pt>
                <c:pt idx="114">
                  <c:v>32.339329999999997</c:v>
                </c:pt>
                <c:pt idx="115">
                  <c:v>32.271189999999997</c:v>
                </c:pt>
                <c:pt idx="116">
                  <c:v>32.21031</c:v>
                </c:pt>
                <c:pt idx="117">
                  <c:v>32.15672</c:v>
                </c:pt>
                <c:pt idx="118">
                  <c:v>32.109740000000002</c:v>
                </c:pt>
                <c:pt idx="119">
                  <c:v>32.071240000000003</c:v>
                </c:pt>
                <c:pt idx="120">
                  <c:v>32.039250000000003</c:v>
                </c:pt>
                <c:pt idx="121">
                  <c:v>32.00891</c:v>
                </c:pt>
                <c:pt idx="122">
                  <c:v>31.979959999999998</c:v>
                </c:pt>
                <c:pt idx="123">
                  <c:v>31.954910000000002</c:v>
                </c:pt>
                <c:pt idx="124">
                  <c:v>31.935780000000001</c:v>
                </c:pt>
                <c:pt idx="125">
                  <c:v>31.923159999999999</c:v>
                </c:pt>
                <c:pt idx="126">
                  <c:v>31.915620000000001</c:v>
                </c:pt>
                <c:pt idx="127">
                  <c:v>31.911560000000001</c:v>
                </c:pt>
                <c:pt idx="128">
                  <c:v>31.908840000000001</c:v>
                </c:pt>
                <c:pt idx="129">
                  <c:v>31.905560000000001</c:v>
                </c:pt>
                <c:pt idx="130">
                  <c:v>31.900040000000001</c:v>
                </c:pt>
                <c:pt idx="131">
                  <c:v>31.890940000000001</c:v>
                </c:pt>
                <c:pt idx="132">
                  <c:v>31.876370000000001</c:v>
                </c:pt>
                <c:pt idx="133">
                  <c:v>31.854220000000002</c:v>
                </c:pt>
                <c:pt idx="134">
                  <c:v>31.824280000000002</c:v>
                </c:pt>
                <c:pt idx="135">
                  <c:v>31.791460000000001</c:v>
                </c:pt>
                <c:pt idx="136">
                  <c:v>31.759260000000001</c:v>
                </c:pt>
                <c:pt idx="137">
                  <c:v>31.728400000000001</c:v>
                </c:pt>
                <c:pt idx="138">
                  <c:v>31.696470000000001</c:v>
                </c:pt>
                <c:pt idx="139">
                  <c:v>31.652180000000001</c:v>
                </c:pt>
                <c:pt idx="140">
                  <c:v>31.596219999999999</c:v>
                </c:pt>
                <c:pt idx="141">
                  <c:v>31.53342</c:v>
                </c:pt>
                <c:pt idx="142">
                  <c:v>31.474170000000001</c:v>
                </c:pt>
                <c:pt idx="143">
                  <c:v>31.42849</c:v>
                </c:pt>
                <c:pt idx="144">
                  <c:v>31.391570000000002</c:v>
                </c:pt>
                <c:pt idx="145">
                  <c:v>31.34826</c:v>
                </c:pt>
                <c:pt idx="146">
                  <c:v>31.294029999999999</c:v>
                </c:pt>
                <c:pt idx="147">
                  <c:v>31.23678</c:v>
                </c:pt>
                <c:pt idx="148">
                  <c:v>31.179279999999999</c:v>
                </c:pt>
                <c:pt idx="149">
                  <c:v>31.117059999999999</c:v>
                </c:pt>
                <c:pt idx="150">
                  <c:v>31.05462</c:v>
                </c:pt>
                <c:pt idx="151">
                  <c:v>31.005089999999999</c:v>
                </c:pt>
                <c:pt idx="152">
                  <c:v>30.968260000000001</c:v>
                </c:pt>
                <c:pt idx="153">
                  <c:v>30.936689999999999</c:v>
                </c:pt>
                <c:pt idx="154">
                  <c:v>30.902560000000001</c:v>
                </c:pt>
                <c:pt idx="155">
                  <c:v>30.846029999999999</c:v>
                </c:pt>
                <c:pt idx="156">
                  <c:v>30.776689999999999</c:v>
                </c:pt>
                <c:pt idx="157">
                  <c:v>30.712050000000001</c:v>
                </c:pt>
                <c:pt idx="158">
                  <c:v>30.64724</c:v>
                </c:pt>
                <c:pt idx="159">
                  <c:v>30.587990000000001</c:v>
                </c:pt>
                <c:pt idx="160">
                  <c:v>30.538679999999999</c:v>
                </c:pt>
                <c:pt idx="161">
                  <c:v>30.492519999999999</c:v>
                </c:pt>
                <c:pt idx="162">
                  <c:v>30.44584</c:v>
                </c:pt>
                <c:pt idx="163">
                  <c:v>30.403580000000002</c:v>
                </c:pt>
                <c:pt idx="164">
                  <c:v>30.36252</c:v>
                </c:pt>
                <c:pt idx="165">
                  <c:v>30.30828</c:v>
                </c:pt>
                <c:pt idx="166">
                  <c:v>30.236540000000002</c:v>
                </c:pt>
                <c:pt idx="167">
                  <c:v>30.159749999999999</c:v>
                </c:pt>
                <c:pt idx="168">
                  <c:v>30.093990000000002</c:v>
                </c:pt>
                <c:pt idx="169">
                  <c:v>30.04795</c:v>
                </c:pt>
                <c:pt idx="170">
                  <c:v>30.012060000000002</c:v>
                </c:pt>
                <c:pt idx="171">
                  <c:v>29.96435</c:v>
                </c:pt>
                <c:pt idx="172">
                  <c:v>29.904229999999998</c:v>
                </c:pt>
                <c:pt idx="173">
                  <c:v>29.854299999999999</c:v>
                </c:pt>
                <c:pt idx="174">
                  <c:v>29.822870000000002</c:v>
                </c:pt>
                <c:pt idx="175">
                  <c:v>29.80369</c:v>
                </c:pt>
                <c:pt idx="176">
                  <c:v>29.792179999999998</c:v>
                </c:pt>
                <c:pt idx="177">
                  <c:v>29.785360000000001</c:v>
                </c:pt>
                <c:pt idx="178">
                  <c:v>29.781279999999999</c:v>
                </c:pt>
                <c:pt idx="179">
                  <c:v>29.778169999999999</c:v>
                </c:pt>
                <c:pt idx="180">
                  <c:v>29.773589999999999</c:v>
                </c:pt>
                <c:pt idx="181">
                  <c:v>29.76502</c:v>
                </c:pt>
                <c:pt idx="182">
                  <c:v>29.749230000000001</c:v>
                </c:pt>
                <c:pt idx="183">
                  <c:v>29.720939999999999</c:v>
                </c:pt>
                <c:pt idx="184">
                  <c:v>29.672750000000001</c:v>
                </c:pt>
                <c:pt idx="185">
                  <c:v>29.605820000000001</c:v>
                </c:pt>
                <c:pt idx="186">
                  <c:v>29.532080000000001</c:v>
                </c:pt>
                <c:pt idx="187">
                  <c:v>29.458110000000001</c:v>
                </c:pt>
                <c:pt idx="188">
                  <c:v>29.38391</c:v>
                </c:pt>
                <c:pt idx="189">
                  <c:v>29.309480000000001</c:v>
                </c:pt>
                <c:pt idx="190">
                  <c:v>29.234819999999999</c:v>
                </c:pt>
                <c:pt idx="191">
                  <c:v>29.15671</c:v>
                </c:pt>
                <c:pt idx="192">
                  <c:v>29.080929999999999</c:v>
                </c:pt>
                <c:pt idx="193">
                  <c:v>29.00883</c:v>
                </c:pt>
                <c:pt idx="194">
                  <c:v>28.931809999999999</c:v>
                </c:pt>
                <c:pt idx="195">
                  <c:v>28.853739999999998</c:v>
                </c:pt>
                <c:pt idx="196">
                  <c:v>28.778179999999999</c:v>
                </c:pt>
                <c:pt idx="197">
                  <c:v>28.702380000000002</c:v>
                </c:pt>
                <c:pt idx="198">
                  <c:v>28.626339999999999</c:v>
                </c:pt>
                <c:pt idx="199">
                  <c:v>28.563479999999998</c:v>
                </c:pt>
                <c:pt idx="200">
                  <c:v>28.513950000000001</c:v>
                </c:pt>
                <c:pt idx="201">
                  <c:v>28.450220000000002</c:v>
                </c:pt>
                <c:pt idx="202">
                  <c:v>28.384509999999999</c:v>
                </c:pt>
                <c:pt idx="203">
                  <c:v>28.341180000000001</c:v>
                </c:pt>
                <c:pt idx="204">
                  <c:v>28.314859999999999</c:v>
                </c:pt>
                <c:pt idx="205">
                  <c:v>28.29965</c:v>
                </c:pt>
                <c:pt idx="206">
                  <c:v>28.291119999999999</c:v>
                </c:pt>
                <c:pt idx="207">
                  <c:v>28.286380000000001</c:v>
                </c:pt>
                <c:pt idx="208">
                  <c:v>28.282979999999998</c:v>
                </c:pt>
                <c:pt idx="209">
                  <c:v>28.277899999999999</c:v>
                </c:pt>
                <c:pt idx="210">
                  <c:v>28.26831</c:v>
                </c:pt>
                <c:pt idx="211">
                  <c:v>28.250959999999999</c:v>
                </c:pt>
                <c:pt idx="212">
                  <c:v>28.221920000000001</c:v>
                </c:pt>
                <c:pt idx="213">
                  <c:v>28.17905</c:v>
                </c:pt>
                <c:pt idx="214">
                  <c:v>28.12603</c:v>
                </c:pt>
                <c:pt idx="215">
                  <c:v>28.072970000000002</c:v>
                </c:pt>
                <c:pt idx="216">
                  <c:v>28.030010000000001</c:v>
                </c:pt>
                <c:pt idx="217">
                  <c:v>28.000889999999998</c:v>
                </c:pt>
                <c:pt idx="218">
                  <c:v>27.98348</c:v>
                </c:pt>
                <c:pt idx="219">
                  <c:v>27.973849999999999</c:v>
                </c:pt>
                <c:pt idx="220">
                  <c:v>27.968810000000001</c:v>
                </c:pt>
                <c:pt idx="221">
                  <c:v>27.965399999999999</c:v>
                </c:pt>
                <c:pt idx="222">
                  <c:v>27.9605</c:v>
                </c:pt>
                <c:pt idx="223">
                  <c:v>27.95121</c:v>
                </c:pt>
                <c:pt idx="224">
                  <c:v>27.934370000000001</c:v>
                </c:pt>
                <c:pt idx="225">
                  <c:v>27.906120000000001</c:v>
                </c:pt>
                <c:pt idx="226">
                  <c:v>27.864329999999999</c:v>
                </c:pt>
                <c:pt idx="227">
                  <c:v>27.812529999999999</c:v>
                </c:pt>
                <c:pt idx="228">
                  <c:v>27.7606</c:v>
                </c:pt>
                <c:pt idx="229">
                  <c:v>27.718509999999998</c:v>
                </c:pt>
                <c:pt idx="230">
                  <c:v>27.689959999999999</c:v>
                </c:pt>
                <c:pt idx="231">
                  <c:v>27.672899999999998</c:v>
                </c:pt>
                <c:pt idx="232">
                  <c:v>27.66348</c:v>
                </c:pt>
                <c:pt idx="233">
                  <c:v>27.658519999999999</c:v>
                </c:pt>
                <c:pt idx="234">
                  <c:v>27.655149999999999</c:v>
                </c:pt>
                <c:pt idx="235">
                  <c:v>27.650269999999999</c:v>
                </c:pt>
                <c:pt idx="236">
                  <c:v>27.641020000000001</c:v>
                </c:pt>
                <c:pt idx="237">
                  <c:v>27.624269999999999</c:v>
                </c:pt>
                <c:pt idx="238">
                  <c:v>27.59618</c:v>
                </c:pt>
                <c:pt idx="239">
                  <c:v>27.55461</c:v>
                </c:pt>
                <c:pt idx="240">
                  <c:v>27.503050000000002</c:v>
                </c:pt>
                <c:pt idx="241">
                  <c:v>27.451309999999999</c:v>
                </c:pt>
                <c:pt idx="242">
                  <c:v>27.409310000000001</c:v>
                </c:pt>
                <c:pt idx="243">
                  <c:v>27.380780000000001</c:v>
                </c:pt>
                <c:pt idx="244">
                  <c:v>27.363720000000001</c:v>
                </c:pt>
                <c:pt idx="245">
                  <c:v>27.354279999999999</c:v>
                </c:pt>
                <c:pt idx="246">
                  <c:v>27.349260000000001</c:v>
                </c:pt>
                <c:pt idx="247">
                  <c:v>27.34582</c:v>
                </c:pt>
                <c:pt idx="248">
                  <c:v>27.340879999999999</c:v>
                </c:pt>
                <c:pt idx="249">
                  <c:v>27.331759999999999</c:v>
                </c:pt>
                <c:pt idx="250">
                  <c:v>27.31523</c:v>
                </c:pt>
                <c:pt idx="251">
                  <c:v>27.286290000000001</c:v>
                </c:pt>
                <c:pt idx="252">
                  <c:v>27.238610000000001</c:v>
                </c:pt>
                <c:pt idx="253">
                  <c:v>27.167269999999998</c:v>
                </c:pt>
                <c:pt idx="254">
                  <c:v>27.09976</c:v>
                </c:pt>
                <c:pt idx="255">
                  <c:v>27.048770000000001</c:v>
                </c:pt>
                <c:pt idx="256">
                  <c:v>26.998000000000001</c:v>
                </c:pt>
                <c:pt idx="257">
                  <c:v>26.947469999999999</c:v>
                </c:pt>
                <c:pt idx="258">
                  <c:v>26.879549999999998</c:v>
                </c:pt>
                <c:pt idx="259">
                  <c:v>26.805309999999999</c:v>
                </c:pt>
                <c:pt idx="260">
                  <c:v>26.752659999999999</c:v>
                </c:pt>
                <c:pt idx="261">
                  <c:v>26.71838</c:v>
                </c:pt>
                <c:pt idx="262">
                  <c:v>26.697109999999999</c:v>
                </c:pt>
                <c:pt idx="263">
                  <c:v>26.682559999999999</c:v>
                </c:pt>
                <c:pt idx="264">
                  <c:v>26.55744</c:v>
                </c:pt>
                <c:pt idx="265">
                  <c:v>26.35688</c:v>
                </c:pt>
                <c:pt idx="266">
                  <c:v>26.208760000000002</c:v>
                </c:pt>
                <c:pt idx="267">
                  <c:v>26.104980000000001</c:v>
                </c:pt>
                <c:pt idx="268">
                  <c:v>26.039380000000001</c:v>
                </c:pt>
                <c:pt idx="269">
                  <c:v>26.015219999999999</c:v>
                </c:pt>
                <c:pt idx="270">
                  <c:v>26.013940000000002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C4-A54A-8AD7-E0881321D304}"/>
            </c:ext>
          </c:extLst>
        </c:ser>
        <c:ser>
          <c:idx val="6"/>
          <c:order val="6"/>
          <c:tx>
            <c:strRef>
              <c:f>pressure!$H$1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pressure!$H$2:$H$272</c:f>
              <c:numCache>
                <c:formatCode>General</c:formatCode>
                <c:ptCount val="271"/>
                <c:pt idx="0">
                  <c:v>45.612130000000001</c:v>
                </c:pt>
                <c:pt idx="1">
                  <c:v>45.564639999999997</c:v>
                </c:pt>
                <c:pt idx="2">
                  <c:v>45.524430000000002</c:v>
                </c:pt>
                <c:pt idx="3">
                  <c:v>45.462029999999999</c:v>
                </c:pt>
                <c:pt idx="4">
                  <c:v>45.382649999999998</c:v>
                </c:pt>
                <c:pt idx="5">
                  <c:v>45.30321</c:v>
                </c:pt>
                <c:pt idx="6">
                  <c:v>45.225740000000002</c:v>
                </c:pt>
                <c:pt idx="7">
                  <c:v>45.129629999999999</c:v>
                </c:pt>
                <c:pt idx="8">
                  <c:v>45.014879999999998</c:v>
                </c:pt>
                <c:pt idx="9">
                  <c:v>44.908209999999997</c:v>
                </c:pt>
                <c:pt idx="10">
                  <c:v>44.814279999999997</c:v>
                </c:pt>
                <c:pt idx="11">
                  <c:v>44.714449999999999</c:v>
                </c:pt>
                <c:pt idx="12">
                  <c:v>44.609079999999999</c:v>
                </c:pt>
                <c:pt idx="13">
                  <c:v>44.514360000000003</c:v>
                </c:pt>
                <c:pt idx="14">
                  <c:v>44.428319999999999</c:v>
                </c:pt>
                <c:pt idx="15">
                  <c:v>44.33343</c:v>
                </c:pt>
                <c:pt idx="16">
                  <c:v>44.226640000000003</c:v>
                </c:pt>
                <c:pt idx="17">
                  <c:v>44.124209999999998</c:v>
                </c:pt>
                <c:pt idx="18">
                  <c:v>44.041110000000003</c:v>
                </c:pt>
                <c:pt idx="19">
                  <c:v>43.98321</c:v>
                </c:pt>
                <c:pt idx="20">
                  <c:v>43.947110000000002</c:v>
                </c:pt>
                <c:pt idx="21">
                  <c:v>43.926160000000003</c:v>
                </c:pt>
                <c:pt idx="22">
                  <c:v>43.91451</c:v>
                </c:pt>
                <c:pt idx="23">
                  <c:v>43.908180000000002</c:v>
                </c:pt>
                <c:pt idx="24">
                  <c:v>43.904780000000002</c:v>
                </c:pt>
                <c:pt idx="25">
                  <c:v>43.902979999999999</c:v>
                </c:pt>
                <c:pt idx="26">
                  <c:v>43.902000000000001</c:v>
                </c:pt>
                <c:pt idx="27">
                  <c:v>43.90119</c:v>
                </c:pt>
                <c:pt idx="28">
                  <c:v>43.897739999999999</c:v>
                </c:pt>
                <c:pt idx="29">
                  <c:v>43.887239999999998</c:v>
                </c:pt>
                <c:pt idx="30">
                  <c:v>43.892530000000001</c:v>
                </c:pt>
                <c:pt idx="31">
                  <c:v>43.891359999999999</c:v>
                </c:pt>
                <c:pt idx="32">
                  <c:v>43.89096</c:v>
                </c:pt>
                <c:pt idx="33">
                  <c:v>43.890439999999998</c:v>
                </c:pt>
                <c:pt idx="34">
                  <c:v>43.889420000000001</c:v>
                </c:pt>
                <c:pt idx="35">
                  <c:v>43.887479999999996</c:v>
                </c:pt>
                <c:pt idx="36">
                  <c:v>43.88391</c:v>
                </c:pt>
                <c:pt idx="37">
                  <c:v>43.87771</c:v>
                </c:pt>
                <c:pt idx="38">
                  <c:v>43.867919999999998</c:v>
                </c:pt>
                <c:pt idx="39">
                  <c:v>43.854410000000001</c:v>
                </c:pt>
                <c:pt idx="40">
                  <c:v>43.83887</c:v>
                </c:pt>
                <c:pt idx="41">
                  <c:v>43.824269999999999</c:v>
                </c:pt>
                <c:pt idx="42">
                  <c:v>43.812950000000001</c:v>
                </c:pt>
                <c:pt idx="43">
                  <c:v>43.805480000000003</c:v>
                </c:pt>
                <c:pt idx="44">
                  <c:v>43.799599999999998</c:v>
                </c:pt>
                <c:pt idx="45">
                  <c:v>43.791060000000002</c:v>
                </c:pt>
                <c:pt idx="46">
                  <c:v>43.774639999999998</c:v>
                </c:pt>
                <c:pt idx="47">
                  <c:v>43.744430000000001</c:v>
                </c:pt>
                <c:pt idx="48">
                  <c:v>43.693449999999999</c:v>
                </c:pt>
                <c:pt idx="49">
                  <c:v>43.618659999999998</c:v>
                </c:pt>
                <c:pt idx="50">
                  <c:v>43.528440000000003</c:v>
                </c:pt>
                <c:pt idx="51">
                  <c:v>43.441769999999998</c:v>
                </c:pt>
                <c:pt idx="52">
                  <c:v>43.374949999999998</c:v>
                </c:pt>
                <c:pt idx="53">
                  <c:v>43.32058</c:v>
                </c:pt>
                <c:pt idx="54">
                  <c:v>43.251629999999999</c:v>
                </c:pt>
                <c:pt idx="55">
                  <c:v>43.152909999999999</c:v>
                </c:pt>
                <c:pt idx="56">
                  <c:v>43.020980000000002</c:v>
                </c:pt>
                <c:pt idx="57">
                  <c:v>42.880249999999997</c:v>
                </c:pt>
                <c:pt idx="58">
                  <c:v>42.747529999999998</c:v>
                </c:pt>
                <c:pt idx="59">
                  <c:v>42.61495</c:v>
                </c:pt>
                <c:pt idx="60">
                  <c:v>42.482489999999999</c:v>
                </c:pt>
                <c:pt idx="61">
                  <c:v>42.344650000000001</c:v>
                </c:pt>
                <c:pt idx="62">
                  <c:v>42.21996</c:v>
                </c:pt>
                <c:pt idx="63">
                  <c:v>42.122230000000002</c:v>
                </c:pt>
                <c:pt idx="64">
                  <c:v>42.039079999999998</c:v>
                </c:pt>
                <c:pt idx="65">
                  <c:v>41.963039999999999</c:v>
                </c:pt>
                <c:pt idx="66">
                  <c:v>41.888060000000003</c:v>
                </c:pt>
                <c:pt idx="67">
                  <c:v>41.811979999999998</c:v>
                </c:pt>
                <c:pt idx="68">
                  <c:v>41.735759999999999</c:v>
                </c:pt>
                <c:pt idx="69">
                  <c:v>41.667259999999999</c:v>
                </c:pt>
                <c:pt idx="70">
                  <c:v>41.616079999999997</c:v>
                </c:pt>
                <c:pt idx="71">
                  <c:v>41.582920000000001</c:v>
                </c:pt>
                <c:pt idx="72">
                  <c:v>41.563400000000001</c:v>
                </c:pt>
                <c:pt idx="73">
                  <c:v>41.552549999999997</c:v>
                </c:pt>
                <c:pt idx="74">
                  <c:v>41.546729999999997</c:v>
                </c:pt>
                <c:pt idx="75">
                  <c:v>41.54365</c:v>
                </c:pt>
                <c:pt idx="76">
                  <c:v>41.542050000000003</c:v>
                </c:pt>
                <c:pt idx="77">
                  <c:v>41.541220000000003</c:v>
                </c:pt>
                <c:pt idx="78">
                  <c:v>41.540779999999998</c:v>
                </c:pt>
                <c:pt idx="79">
                  <c:v>41.54054</c:v>
                </c:pt>
                <c:pt idx="80">
                  <c:v>41.540149999999997</c:v>
                </c:pt>
                <c:pt idx="81">
                  <c:v>41.53828</c:v>
                </c:pt>
                <c:pt idx="82">
                  <c:v>41.534849999999999</c:v>
                </c:pt>
                <c:pt idx="83">
                  <c:v>41.52467</c:v>
                </c:pt>
                <c:pt idx="84">
                  <c:v>41.533540000000002</c:v>
                </c:pt>
                <c:pt idx="85">
                  <c:v>41.533169999999998</c:v>
                </c:pt>
                <c:pt idx="86">
                  <c:v>41.533000000000001</c:v>
                </c:pt>
                <c:pt idx="87">
                  <c:v>41.53293</c:v>
                </c:pt>
                <c:pt idx="88">
                  <c:v>41.532800000000002</c:v>
                </c:pt>
                <c:pt idx="89">
                  <c:v>41.532530000000001</c:v>
                </c:pt>
                <c:pt idx="90">
                  <c:v>41.531999999999996</c:v>
                </c:pt>
                <c:pt idx="91">
                  <c:v>41.530929999999998</c:v>
                </c:pt>
                <c:pt idx="92">
                  <c:v>41.52881</c:v>
                </c:pt>
                <c:pt idx="93">
                  <c:v>41.5246</c:v>
                </c:pt>
                <c:pt idx="94">
                  <c:v>41.516300000000001</c:v>
                </c:pt>
                <c:pt idx="95">
                  <c:v>41.500219999999999</c:v>
                </c:pt>
                <c:pt idx="96">
                  <c:v>41.470080000000003</c:v>
                </c:pt>
                <c:pt idx="97">
                  <c:v>41.416840000000001</c:v>
                </c:pt>
                <c:pt idx="98">
                  <c:v>41.331949999999999</c:v>
                </c:pt>
                <c:pt idx="99">
                  <c:v>41.215890000000002</c:v>
                </c:pt>
                <c:pt idx="100">
                  <c:v>41.083509999999997</c:v>
                </c:pt>
                <c:pt idx="101">
                  <c:v>40.95787</c:v>
                </c:pt>
                <c:pt idx="102">
                  <c:v>40.83587</c:v>
                </c:pt>
                <c:pt idx="103">
                  <c:v>40.713090000000001</c:v>
                </c:pt>
                <c:pt idx="104">
                  <c:v>40.596130000000002</c:v>
                </c:pt>
                <c:pt idx="105">
                  <c:v>40.47889</c:v>
                </c:pt>
                <c:pt idx="106">
                  <c:v>40.376399999999997</c:v>
                </c:pt>
                <c:pt idx="107">
                  <c:v>40.29081</c:v>
                </c:pt>
                <c:pt idx="108">
                  <c:v>40.180340000000001</c:v>
                </c:pt>
                <c:pt idx="109">
                  <c:v>40.04683</c:v>
                </c:pt>
                <c:pt idx="110">
                  <c:v>39.917140000000003</c:v>
                </c:pt>
                <c:pt idx="111">
                  <c:v>39.787010000000002</c:v>
                </c:pt>
                <c:pt idx="112">
                  <c:v>39.679879999999997</c:v>
                </c:pt>
                <c:pt idx="113">
                  <c:v>39.596670000000003</c:v>
                </c:pt>
                <c:pt idx="114">
                  <c:v>39.484549999999999</c:v>
                </c:pt>
                <c:pt idx="115">
                  <c:v>39.351730000000003</c:v>
                </c:pt>
                <c:pt idx="116">
                  <c:v>39.232950000000002</c:v>
                </c:pt>
                <c:pt idx="117">
                  <c:v>39.126249999999999</c:v>
                </c:pt>
                <c:pt idx="118">
                  <c:v>39.032119999999999</c:v>
                </c:pt>
                <c:pt idx="119">
                  <c:v>38.955030000000001</c:v>
                </c:pt>
                <c:pt idx="120">
                  <c:v>38.890949999999997</c:v>
                </c:pt>
                <c:pt idx="121">
                  <c:v>38.830240000000003</c:v>
                </c:pt>
                <c:pt idx="122">
                  <c:v>38.772269999999999</c:v>
                </c:pt>
                <c:pt idx="123">
                  <c:v>38.722119999999997</c:v>
                </c:pt>
                <c:pt idx="124">
                  <c:v>38.68383</c:v>
                </c:pt>
                <c:pt idx="125">
                  <c:v>38.658569999999997</c:v>
                </c:pt>
                <c:pt idx="126">
                  <c:v>38.643459999999997</c:v>
                </c:pt>
                <c:pt idx="127">
                  <c:v>38.635159999999999</c:v>
                </c:pt>
                <c:pt idx="128">
                  <c:v>38.6295</c:v>
                </c:pt>
                <c:pt idx="129">
                  <c:v>38.622399999999999</c:v>
                </c:pt>
                <c:pt idx="130">
                  <c:v>38.610529999999997</c:v>
                </c:pt>
                <c:pt idx="131">
                  <c:v>38.591009999999997</c:v>
                </c:pt>
                <c:pt idx="132">
                  <c:v>38.559730000000002</c:v>
                </c:pt>
                <c:pt idx="133">
                  <c:v>38.511949999999999</c:v>
                </c:pt>
                <c:pt idx="134">
                  <c:v>38.447409999999998</c:v>
                </c:pt>
                <c:pt idx="135">
                  <c:v>38.376280000000001</c:v>
                </c:pt>
                <c:pt idx="136">
                  <c:v>38.306399999999996</c:v>
                </c:pt>
                <c:pt idx="137">
                  <c:v>38.239089999999997</c:v>
                </c:pt>
                <c:pt idx="138">
                  <c:v>38.169339999999998</c:v>
                </c:pt>
                <c:pt idx="139">
                  <c:v>38.0777</c:v>
                </c:pt>
                <c:pt idx="140">
                  <c:v>37.961460000000002</c:v>
                </c:pt>
                <c:pt idx="141">
                  <c:v>37.830950000000001</c:v>
                </c:pt>
                <c:pt idx="142">
                  <c:v>37.70758</c:v>
                </c:pt>
                <c:pt idx="143">
                  <c:v>37.612290000000002</c:v>
                </c:pt>
                <c:pt idx="144">
                  <c:v>37.535220000000002</c:v>
                </c:pt>
                <c:pt idx="145">
                  <c:v>37.444780000000002</c:v>
                </c:pt>
                <c:pt idx="146">
                  <c:v>37.331420000000001</c:v>
                </c:pt>
                <c:pt idx="147">
                  <c:v>37.211599999999997</c:v>
                </c:pt>
                <c:pt idx="148">
                  <c:v>37.091119999999997</c:v>
                </c:pt>
                <c:pt idx="149">
                  <c:v>36.959560000000003</c:v>
                </c:pt>
                <c:pt idx="150">
                  <c:v>36.827190000000002</c:v>
                </c:pt>
                <c:pt idx="151">
                  <c:v>36.721679999999999</c:v>
                </c:pt>
                <c:pt idx="152">
                  <c:v>36.643009999999997</c:v>
                </c:pt>
                <c:pt idx="153">
                  <c:v>36.575530000000001</c:v>
                </c:pt>
                <c:pt idx="154">
                  <c:v>36.502510000000001</c:v>
                </c:pt>
                <c:pt idx="155">
                  <c:v>36.382680000000001</c:v>
                </c:pt>
                <c:pt idx="156">
                  <c:v>36.235149999999997</c:v>
                </c:pt>
                <c:pt idx="157">
                  <c:v>36.097270000000002</c:v>
                </c:pt>
                <c:pt idx="158">
                  <c:v>35.958710000000004</c:v>
                </c:pt>
                <c:pt idx="159">
                  <c:v>35.831060000000001</c:v>
                </c:pt>
                <c:pt idx="160">
                  <c:v>35.724449999999997</c:v>
                </c:pt>
                <c:pt idx="161">
                  <c:v>35.624470000000002</c:v>
                </c:pt>
                <c:pt idx="162">
                  <c:v>35.523249999999997</c:v>
                </c:pt>
                <c:pt idx="163">
                  <c:v>35.431469999999997</c:v>
                </c:pt>
                <c:pt idx="164">
                  <c:v>35.342199999999998</c:v>
                </c:pt>
                <c:pt idx="165">
                  <c:v>35.22484</c:v>
                </c:pt>
                <c:pt idx="166">
                  <c:v>35.069270000000003</c:v>
                </c:pt>
                <c:pt idx="167">
                  <c:v>34.902259999999998</c:v>
                </c:pt>
                <c:pt idx="168">
                  <c:v>34.758749999999999</c:v>
                </c:pt>
                <c:pt idx="169">
                  <c:v>34.657730000000001</c:v>
                </c:pt>
                <c:pt idx="170">
                  <c:v>34.578740000000003</c:v>
                </c:pt>
                <c:pt idx="171">
                  <c:v>34.473660000000002</c:v>
                </c:pt>
                <c:pt idx="172">
                  <c:v>34.341059999999999</c:v>
                </c:pt>
                <c:pt idx="173">
                  <c:v>34.230620000000002</c:v>
                </c:pt>
                <c:pt idx="174">
                  <c:v>34.161000000000001</c:v>
                </c:pt>
                <c:pt idx="175">
                  <c:v>34.118429999999996</c:v>
                </c:pt>
                <c:pt idx="176">
                  <c:v>34.092880000000001</c:v>
                </c:pt>
                <c:pt idx="177">
                  <c:v>34.077710000000003</c:v>
                </c:pt>
                <c:pt idx="178">
                  <c:v>34.0687</c:v>
                </c:pt>
                <c:pt idx="179">
                  <c:v>34.061869999999999</c:v>
                </c:pt>
                <c:pt idx="180">
                  <c:v>34.051819999999999</c:v>
                </c:pt>
                <c:pt idx="181">
                  <c:v>34.033000000000001</c:v>
                </c:pt>
                <c:pt idx="182">
                  <c:v>33.998309999999996</c:v>
                </c:pt>
                <c:pt idx="183">
                  <c:v>33.936160000000001</c:v>
                </c:pt>
                <c:pt idx="184">
                  <c:v>33.830190000000002</c:v>
                </c:pt>
                <c:pt idx="185">
                  <c:v>33.682699999999997</c:v>
                </c:pt>
                <c:pt idx="186">
                  <c:v>33.519710000000003</c:v>
                </c:pt>
                <c:pt idx="187">
                  <c:v>33.355670000000003</c:v>
                </c:pt>
                <c:pt idx="188">
                  <c:v>33.190579999999997</c:v>
                </c:pt>
                <c:pt idx="189">
                  <c:v>33.0244</c:v>
                </c:pt>
                <c:pt idx="190">
                  <c:v>32.857129999999998</c:v>
                </c:pt>
                <c:pt idx="191">
                  <c:v>32.682749999999999</c:v>
                </c:pt>
                <c:pt idx="192">
                  <c:v>32.513150000000003</c:v>
                </c:pt>
                <c:pt idx="193">
                  <c:v>32.351089999999999</c:v>
                </c:pt>
                <c:pt idx="194">
                  <c:v>32.177320000000002</c:v>
                </c:pt>
                <c:pt idx="195">
                  <c:v>32.000540000000001</c:v>
                </c:pt>
                <c:pt idx="196">
                  <c:v>31.828800000000001</c:v>
                </c:pt>
                <c:pt idx="197">
                  <c:v>31.655830000000002</c:v>
                </c:pt>
                <c:pt idx="198">
                  <c:v>31.481619999999999</c:v>
                </c:pt>
                <c:pt idx="199">
                  <c:v>31.33689</c:v>
                </c:pt>
                <c:pt idx="200">
                  <c:v>31.222390000000001</c:v>
                </c:pt>
                <c:pt idx="201">
                  <c:v>31.074729999999999</c:v>
                </c:pt>
                <c:pt idx="202">
                  <c:v>30.921849999999999</c:v>
                </c:pt>
                <c:pt idx="203">
                  <c:v>30.820630000000001</c:v>
                </c:pt>
                <c:pt idx="204">
                  <c:v>30.758939999999999</c:v>
                </c:pt>
                <c:pt idx="205">
                  <c:v>30.72325</c:v>
                </c:pt>
                <c:pt idx="206">
                  <c:v>30.703199999999999</c:v>
                </c:pt>
                <c:pt idx="207">
                  <c:v>30.69211</c:v>
                </c:pt>
                <c:pt idx="208">
                  <c:v>30.684170000000002</c:v>
                </c:pt>
                <c:pt idx="209">
                  <c:v>30.67238</c:v>
                </c:pt>
                <c:pt idx="210">
                  <c:v>30.650099999999998</c:v>
                </c:pt>
                <c:pt idx="211">
                  <c:v>30.609780000000001</c:v>
                </c:pt>
                <c:pt idx="212">
                  <c:v>30.54223</c:v>
                </c:pt>
                <c:pt idx="213">
                  <c:v>30.44237</c:v>
                </c:pt>
                <c:pt idx="214">
                  <c:v>30.318580000000001</c:v>
                </c:pt>
                <c:pt idx="215">
                  <c:v>30.194299999999998</c:v>
                </c:pt>
                <c:pt idx="216">
                  <c:v>30.093319999999999</c:v>
                </c:pt>
                <c:pt idx="217">
                  <c:v>30.02467</c:v>
                </c:pt>
                <c:pt idx="218">
                  <c:v>29.983550000000001</c:v>
                </c:pt>
                <c:pt idx="219">
                  <c:v>29.960789999999999</c:v>
                </c:pt>
                <c:pt idx="220">
                  <c:v>29.948799999999999</c:v>
                </c:pt>
                <c:pt idx="221">
                  <c:v>29.940619999999999</c:v>
                </c:pt>
                <c:pt idx="222">
                  <c:v>29.92876</c:v>
                </c:pt>
                <c:pt idx="223">
                  <c:v>29.906279999999999</c:v>
                </c:pt>
                <c:pt idx="224">
                  <c:v>29.865539999999999</c:v>
                </c:pt>
                <c:pt idx="225">
                  <c:v>29.797160000000002</c:v>
                </c:pt>
                <c:pt idx="226">
                  <c:v>29.695810000000002</c:v>
                </c:pt>
                <c:pt idx="227">
                  <c:v>29.569890000000001</c:v>
                </c:pt>
                <c:pt idx="228">
                  <c:v>29.443200000000001</c:v>
                </c:pt>
                <c:pt idx="229">
                  <c:v>29.340109999999999</c:v>
                </c:pt>
                <c:pt idx="230">
                  <c:v>29.26999</c:v>
                </c:pt>
                <c:pt idx="231">
                  <c:v>29.228010000000001</c:v>
                </c:pt>
                <c:pt idx="232">
                  <c:v>29.20478</c:v>
                </c:pt>
                <c:pt idx="233">
                  <c:v>29.192509999999999</c:v>
                </c:pt>
                <c:pt idx="234">
                  <c:v>29.184149999999999</c:v>
                </c:pt>
                <c:pt idx="235">
                  <c:v>29.171959999999999</c:v>
                </c:pt>
                <c:pt idx="236">
                  <c:v>29.148910000000001</c:v>
                </c:pt>
                <c:pt idx="237">
                  <c:v>29.107119999999998</c:v>
                </c:pt>
                <c:pt idx="238">
                  <c:v>29.036999999999999</c:v>
                </c:pt>
                <c:pt idx="239">
                  <c:v>28.933039999999998</c:v>
                </c:pt>
                <c:pt idx="240">
                  <c:v>28.803750000000001</c:v>
                </c:pt>
                <c:pt idx="241">
                  <c:v>28.673490000000001</c:v>
                </c:pt>
                <c:pt idx="242">
                  <c:v>28.567329999999998</c:v>
                </c:pt>
                <c:pt idx="243">
                  <c:v>28.494990000000001</c:v>
                </c:pt>
                <c:pt idx="244">
                  <c:v>28.451619999999998</c:v>
                </c:pt>
                <c:pt idx="245">
                  <c:v>28.427589999999999</c:v>
                </c:pt>
                <c:pt idx="246">
                  <c:v>28.414840000000002</c:v>
                </c:pt>
                <c:pt idx="247">
                  <c:v>28.40615</c:v>
                </c:pt>
                <c:pt idx="248">
                  <c:v>28.393750000000001</c:v>
                </c:pt>
                <c:pt idx="249">
                  <c:v>28.370819999999998</c:v>
                </c:pt>
                <c:pt idx="250">
                  <c:v>28.329239999999999</c:v>
                </c:pt>
                <c:pt idx="251">
                  <c:v>28.256409999999999</c:v>
                </c:pt>
                <c:pt idx="252">
                  <c:v>28.136199999999999</c:v>
                </c:pt>
                <c:pt idx="253">
                  <c:v>27.955839999999998</c:v>
                </c:pt>
                <c:pt idx="254">
                  <c:v>27.784079999999999</c:v>
                </c:pt>
                <c:pt idx="255">
                  <c:v>27.653690000000001</c:v>
                </c:pt>
                <c:pt idx="256">
                  <c:v>27.523340000000001</c:v>
                </c:pt>
                <c:pt idx="257">
                  <c:v>27.393000000000001</c:v>
                </c:pt>
                <c:pt idx="258">
                  <c:v>27.217310000000001</c:v>
                </c:pt>
                <c:pt idx="259">
                  <c:v>27.02412</c:v>
                </c:pt>
                <c:pt idx="260">
                  <c:v>26.886209999999998</c:v>
                </c:pt>
                <c:pt idx="261">
                  <c:v>26.79599</c:v>
                </c:pt>
                <c:pt idx="262">
                  <c:v>26.74014</c:v>
                </c:pt>
                <c:pt idx="263">
                  <c:v>26.702100000000002</c:v>
                </c:pt>
                <c:pt idx="264">
                  <c:v>26.571359999999999</c:v>
                </c:pt>
                <c:pt idx="265">
                  <c:v>26.366219999999998</c:v>
                </c:pt>
                <c:pt idx="266">
                  <c:v>26.216529999999999</c:v>
                </c:pt>
                <c:pt idx="267">
                  <c:v>26.11233</c:v>
                </c:pt>
                <c:pt idx="268">
                  <c:v>26.045819999999999</c:v>
                </c:pt>
                <c:pt idx="269">
                  <c:v>26.018650000000001</c:v>
                </c:pt>
                <c:pt idx="270">
                  <c:v>26.014959999999999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C4-A54A-8AD7-E0881321D304}"/>
            </c:ext>
          </c:extLst>
        </c:ser>
        <c:ser>
          <c:idx val="7"/>
          <c:order val="7"/>
          <c:tx>
            <c:strRef>
              <c:f>pressure!$I$1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pressure!$I$2:$I$272</c:f>
              <c:numCache>
                <c:formatCode>General</c:formatCode>
                <c:ptCount val="271"/>
                <c:pt idx="0">
                  <c:v>57.568489999999997</c:v>
                </c:pt>
                <c:pt idx="1">
                  <c:v>57.5</c:v>
                </c:pt>
                <c:pt idx="2">
                  <c:v>57.441130000000001</c:v>
                </c:pt>
                <c:pt idx="3">
                  <c:v>57.349679999999999</c:v>
                </c:pt>
                <c:pt idx="4">
                  <c:v>57.233139999999999</c:v>
                </c:pt>
                <c:pt idx="5">
                  <c:v>57.116309999999999</c:v>
                </c:pt>
                <c:pt idx="6">
                  <c:v>57.002209999999998</c:v>
                </c:pt>
                <c:pt idx="7">
                  <c:v>56.860480000000003</c:v>
                </c:pt>
                <c:pt idx="8">
                  <c:v>56.690939999999998</c:v>
                </c:pt>
                <c:pt idx="9">
                  <c:v>56.53293</c:v>
                </c:pt>
                <c:pt idx="10">
                  <c:v>56.393529999999998</c:v>
                </c:pt>
                <c:pt idx="11">
                  <c:v>56.245260000000002</c:v>
                </c:pt>
                <c:pt idx="12">
                  <c:v>56.088529999999999</c:v>
                </c:pt>
                <c:pt idx="13">
                  <c:v>55.947479999999999</c:v>
                </c:pt>
                <c:pt idx="14">
                  <c:v>55.819249999999997</c:v>
                </c:pt>
                <c:pt idx="15">
                  <c:v>55.677030000000002</c:v>
                </c:pt>
                <c:pt idx="16">
                  <c:v>55.516649999999998</c:v>
                </c:pt>
                <c:pt idx="17">
                  <c:v>55.362540000000003</c:v>
                </c:pt>
                <c:pt idx="18">
                  <c:v>55.237349999999999</c:v>
                </c:pt>
                <c:pt idx="19">
                  <c:v>55.15005</c:v>
                </c:pt>
                <c:pt idx="20">
                  <c:v>55.095610000000001</c:v>
                </c:pt>
                <c:pt idx="21">
                  <c:v>55.064</c:v>
                </c:pt>
                <c:pt idx="22">
                  <c:v>55.046410000000002</c:v>
                </c:pt>
                <c:pt idx="23">
                  <c:v>55.036859999999997</c:v>
                </c:pt>
                <c:pt idx="24">
                  <c:v>55.031730000000003</c:v>
                </c:pt>
                <c:pt idx="25">
                  <c:v>55.02901</c:v>
                </c:pt>
                <c:pt idx="26">
                  <c:v>55.027560000000001</c:v>
                </c:pt>
                <c:pt idx="27">
                  <c:v>55.026760000000003</c:v>
                </c:pt>
                <c:pt idx="28">
                  <c:v>55.025579999999998</c:v>
                </c:pt>
                <c:pt idx="29">
                  <c:v>55.014980000000001</c:v>
                </c:pt>
                <c:pt idx="30">
                  <c:v>55.018439999999998</c:v>
                </c:pt>
                <c:pt idx="31">
                  <c:v>55.016889999999997</c:v>
                </c:pt>
                <c:pt idx="32">
                  <c:v>55.016240000000003</c:v>
                </c:pt>
                <c:pt idx="33">
                  <c:v>55.015479999999997</c:v>
                </c:pt>
                <c:pt idx="34">
                  <c:v>55.013979999999997</c:v>
                </c:pt>
                <c:pt idx="35">
                  <c:v>55.01108</c:v>
                </c:pt>
                <c:pt idx="36">
                  <c:v>55.00573</c:v>
                </c:pt>
                <c:pt idx="37">
                  <c:v>54.99644</c:v>
                </c:pt>
                <c:pt idx="38">
                  <c:v>54.981740000000002</c:v>
                </c:pt>
                <c:pt idx="39">
                  <c:v>54.961469999999998</c:v>
                </c:pt>
                <c:pt idx="40">
                  <c:v>54.93815</c:v>
                </c:pt>
                <c:pt idx="41">
                  <c:v>54.916240000000002</c:v>
                </c:pt>
                <c:pt idx="42">
                  <c:v>54.899259999999998</c:v>
                </c:pt>
                <c:pt idx="43">
                  <c:v>54.888030000000001</c:v>
                </c:pt>
                <c:pt idx="44">
                  <c:v>54.879190000000001</c:v>
                </c:pt>
                <c:pt idx="45">
                  <c:v>54.866140000000001</c:v>
                </c:pt>
                <c:pt idx="46">
                  <c:v>54.841070000000002</c:v>
                </c:pt>
                <c:pt idx="47">
                  <c:v>54.794969999999999</c:v>
                </c:pt>
                <c:pt idx="48">
                  <c:v>54.717129999999997</c:v>
                </c:pt>
                <c:pt idx="49">
                  <c:v>54.602899999999998</c:v>
                </c:pt>
                <c:pt idx="50">
                  <c:v>54.465060000000001</c:v>
                </c:pt>
                <c:pt idx="51">
                  <c:v>54.33258</c:v>
                </c:pt>
                <c:pt idx="52">
                  <c:v>54.230400000000003</c:v>
                </c:pt>
                <c:pt idx="53">
                  <c:v>54.147239999999996</c:v>
                </c:pt>
                <c:pt idx="54">
                  <c:v>54.042450000000002</c:v>
                </c:pt>
                <c:pt idx="55">
                  <c:v>53.892440000000001</c:v>
                </c:pt>
                <c:pt idx="56">
                  <c:v>53.691969999999998</c:v>
                </c:pt>
                <c:pt idx="57">
                  <c:v>53.478119999999997</c:v>
                </c:pt>
                <c:pt idx="58">
                  <c:v>53.276389999999999</c:v>
                </c:pt>
                <c:pt idx="59">
                  <c:v>53.074890000000003</c:v>
                </c:pt>
                <c:pt idx="60">
                  <c:v>52.873530000000002</c:v>
                </c:pt>
                <c:pt idx="61">
                  <c:v>52.664029999999997</c:v>
                </c:pt>
                <c:pt idx="62">
                  <c:v>52.473950000000002</c:v>
                </c:pt>
                <c:pt idx="63">
                  <c:v>52.324739999999998</c:v>
                </c:pt>
                <c:pt idx="64">
                  <c:v>52.197769999999998</c:v>
                </c:pt>
                <c:pt idx="65">
                  <c:v>52.08164</c:v>
                </c:pt>
                <c:pt idx="66">
                  <c:v>51.967100000000002</c:v>
                </c:pt>
                <c:pt idx="67">
                  <c:v>51.850900000000003</c:v>
                </c:pt>
                <c:pt idx="68">
                  <c:v>51.734540000000003</c:v>
                </c:pt>
                <c:pt idx="69">
                  <c:v>51.630009999999999</c:v>
                </c:pt>
                <c:pt idx="70">
                  <c:v>51.55189</c:v>
                </c:pt>
                <c:pt idx="71">
                  <c:v>51.501269999999998</c:v>
                </c:pt>
                <c:pt idx="72">
                  <c:v>51.47146</c:v>
                </c:pt>
                <c:pt idx="73">
                  <c:v>51.454909999999998</c:v>
                </c:pt>
                <c:pt idx="74">
                  <c:v>51.446010000000001</c:v>
                </c:pt>
                <c:pt idx="75">
                  <c:v>51.441319999999997</c:v>
                </c:pt>
                <c:pt idx="76">
                  <c:v>51.438859999999998</c:v>
                </c:pt>
                <c:pt idx="77">
                  <c:v>51.43759</c:v>
                </c:pt>
                <c:pt idx="78">
                  <c:v>51.436929999999997</c:v>
                </c:pt>
                <c:pt idx="79">
                  <c:v>51.436590000000002</c:v>
                </c:pt>
                <c:pt idx="80">
                  <c:v>51.436399999999999</c:v>
                </c:pt>
                <c:pt idx="81">
                  <c:v>51.435949999999998</c:v>
                </c:pt>
                <c:pt idx="82">
                  <c:v>51.432569999999998</c:v>
                </c:pt>
                <c:pt idx="83">
                  <c:v>51.422040000000003</c:v>
                </c:pt>
                <c:pt idx="84">
                  <c:v>51.430700000000002</c:v>
                </c:pt>
                <c:pt idx="85">
                  <c:v>51.430210000000002</c:v>
                </c:pt>
                <c:pt idx="86">
                  <c:v>51.429859999999998</c:v>
                </c:pt>
                <c:pt idx="87">
                  <c:v>51.429760000000002</c:v>
                </c:pt>
                <c:pt idx="88">
                  <c:v>51.429560000000002</c:v>
                </c:pt>
                <c:pt idx="89">
                  <c:v>51.429160000000003</c:v>
                </c:pt>
                <c:pt idx="90">
                  <c:v>51.428350000000002</c:v>
                </c:pt>
                <c:pt idx="91">
                  <c:v>51.426729999999999</c:v>
                </c:pt>
                <c:pt idx="92">
                  <c:v>51.423499999999997</c:v>
                </c:pt>
                <c:pt idx="93">
                  <c:v>51.417070000000002</c:v>
                </c:pt>
                <c:pt idx="94">
                  <c:v>51.404389999999999</c:v>
                </c:pt>
                <c:pt idx="95">
                  <c:v>51.379849999999998</c:v>
                </c:pt>
                <c:pt idx="96">
                  <c:v>51.333840000000002</c:v>
                </c:pt>
                <c:pt idx="97">
                  <c:v>51.252560000000003</c:v>
                </c:pt>
                <c:pt idx="98">
                  <c:v>51.122950000000003</c:v>
                </c:pt>
                <c:pt idx="99">
                  <c:v>50.945889999999999</c:v>
                </c:pt>
                <c:pt idx="100">
                  <c:v>50.743949999999998</c:v>
                </c:pt>
                <c:pt idx="101">
                  <c:v>50.552289999999999</c:v>
                </c:pt>
                <c:pt idx="102">
                  <c:v>50.366129999999998</c:v>
                </c:pt>
                <c:pt idx="103">
                  <c:v>50.179250000000003</c:v>
                </c:pt>
                <c:pt idx="104">
                  <c:v>50.001350000000002</c:v>
                </c:pt>
                <c:pt idx="105">
                  <c:v>49.822929999999999</c:v>
                </c:pt>
                <c:pt idx="106">
                  <c:v>49.666930000000001</c:v>
                </c:pt>
                <c:pt idx="107">
                  <c:v>49.536589999999997</c:v>
                </c:pt>
                <c:pt idx="108">
                  <c:v>49.368180000000002</c:v>
                </c:pt>
                <c:pt idx="109">
                  <c:v>49.164589999999997</c:v>
                </c:pt>
                <c:pt idx="110">
                  <c:v>48.966700000000003</c:v>
                </c:pt>
                <c:pt idx="111">
                  <c:v>48.76802</c:v>
                </c:pt>
                <c:pt idx="112">
                  <c:v>48.604770000000002</c:v>
                </c:pt>
                <c:pt idx="113">
                  <c:v>48.478090000000002</c:v>
                </c:pt>
                <c:pt idx="114">
                  <c:v>48.307340000000003</c:v>
                </c:pt>
                <c:pt idx="115">
                  <c:v>48.104990000000001</c:v>
                </c:pt>
                <c:pt idx="116">
                  <c:v>47.923909999999999</c:v>
                </c:pt>
                <c:pt idx="117">
                  <c:v>47.760120000000001</c:v>
                </c:pt>
                <c:pt idx="118">
                  <c:v>47.615229999999997</c:v>
                </c:pt>
                <c:pt idx="119">
                  <c:v>47.496549999999999</c:v>
                </c:pt>
                <c:pt idx="120">
                  <c:v>47.397840000000002</c:v>
                </c:pt>
                <c:pt idx="121">
                  <c:v>47.304340000000003</c:v>
                </c:pt>
                <c:pt idx="122">
                  <c:v>47.215029999999999</c:v>
                </c:pt>
                <c:pt idx="123">
                  <c:v>47.137740000000001</c:v>
                </c:pt>
                <c:pt idx="124">
                  <c:v>47.078719999999997</c:v>
                </c:pt>
                <c:pt idx="125">
                  <c:v>47.039760000000001</c:v>
                </c:pt>
                <c:pt idx="126">
                  <c:v>47.016469999999998</c:v>
                </c:pt>
                <c:pt idx="127">
                  <c:v>47.003590000000003</c:v>
                </c:pt>
                <c:pt idx="128">
                  <c:v>46.994759999999999</c:v>
                </c:pt>
                <c:pt idx="129">
                  <c:v>46.983519999999999</c:v>
                </c:pt>
                <c:pt idx="130">
                  <c:v>46.964779999999998</c:v>
                </c:pt>
                <c:pt idx="131">
                  <c:v>46.93394</c:v>
                </c:pt>
                <c:pt idx="132">
                  <c:v>46.884529999999998</c:v>
                </c:pt>
                <c:pt idx="133">
                  <c:v>46.808950000000003</c:v>
                </c:pt>
                <c:pt idx="134">
                  <c:v>46.706809999999997</c:v>
                </c:pt>
                <c:pt idx="135">
                  <c:v>46.594050000000003</c:v>
                </c:pt>
                <c:pt idx="136">
                  <c:v>46.483170000000001</c:v>
                </c:pt>
                <c:pt idx="137">
                  <c:v>46.376159999999999</c:v>
                </c:pt>
                <c:pt idx="138">
                  <c:v>46.265169999999998</c:v>
                </c:pt>
                <c:pt idx="139">
                  <c:v>46.12189</c:v>
                </c:pt>
                <c:pt idx="140">
                  <c:v>45.939909999999998</c:v>
                </c:pt>
                <c:pt idx="141">
                  <c:v>45.735460000000003</c:v>
                </c:pt>
                <c:pt idx="142">
                  <c:v>45.541960000000003</c:v>
                </c:pt>
                <c:pt idx="143">
                  <c:v>45.39235</c:v>
                </c:pt>
                <c:pt idx="144">
                  <c:v>45.271239999999999</c:v>
                </c:pt>
                <c:pt idx="145">
                  <c:v>45.129040000000003</c:v>
                </c:pt>
                <c:pt idx="146">
                  <c:v>44.950690000000002</c:v>
                </c:pt>
                <c:pt idx="147">
                  <c:v>44.761989999999997</c:v>
                </c:pt>
                <c:pt idx="148">
                  <c:v>44.572040000000001</c:v>
                </c:pt>
                <c:pt idx="149">
                  <c:v>44.363909999999997</c:v>
                </c:pt>
                <c:pt idx="150">
                  <c:v>44.154150000000001</c:v>
                </c:pt>
                <c:pt idx="151">
                  <c:v>43.986550000000001</c:v>
                </c:pt>
                <c:pt idx="152">
                  <c:v>43.861400000000003</c:v>
                </c:pt>
                <c:pt idx="153">
                  <c:v>43.753959999999999</c:v>
                </c:pt>
                <c:pt idx="154">
                  <c:v>43.637639999999998</c:v>
                </c:pt>
                <c:pt idx="155">
                  <c:v>43.447209999999998</c:v>
                </c:pt>
                <c:pt idx="156">
                  <c:v>43.212339999999998</c:v>
                </c:pt>
                <c:pt idx="157">
                  <c:v>42.992440000000002</c:v>
                </c:pt>
                <c:pt idx="158">
                  <c:v>42.771090000000001</c:v>
                </c:pt>
                <c:pt idx="159">
                  <c:v>42.566470000000002</c:v>
                </c:pt>
                <c:pt idx="160">
                  <c:v>42.395229999999998</c:v>
                </c:pt>
                <c:pt idx="161">
                  <c:v>42.234459999999999</c:v>
                </c:pt>
                <c:pt idx="162">
                  <c:v>42.071469999999998</c:v>
                </c:pt>
                <c:pt idx="163">
                  <c:v>41.923499999999997</c:v>
                </c:pt>
                <c:pt idx="164">
                  <c:v>41.779409999999999</c:v>
                </c:pt>
                <c:pt idx="165">
                  <c:v>41.590139999999998</c:v>
                </c:pt>
                <c:pt idx="166">
                  <c:v>41.338859999999997</c:v>
                </c:pt>
                <c:pt idx="167">
                  <c:v>41.068480000000001</c:v>
                </c:pt>
                <c:pt idx="168">
                  <c:v>40.835529999999999</c:v>
                </c:pt>
                <c:pt idx="169">
                  <c:v>40.671050000000001</c:v>
                </c:pt>
                <c:pt idx="170">
                  <c:v>40.54222</c:v>
                </c:pt>
                <c:pt idx="171">
                  <c:v>40.370739999999998</c:v>
                </c:pt>
                <c:pt idx="172">
                  <c:v>40.154029999999999</c:v>
                </c:pt>
                <c:pt idx="173">
                  <c:v>39.973190000000002</c:v>
                </c:pt>
                <c:pt idx="174">
                  <c:v>39.859000000000002</c:v>
                </c:pt>
                <c:pt idx="175">
                  <c:v>39.789110000000001</c:v>
                </c:pt>
                <c:pt idx="176">
                  <c:v>39.747129999999999</c:v>
                </c:pt>
                <c:pt idx="177">
                  <c:v>39.722200000000001</c:v>
                </c:pt>
                <c:pt idx="178">
                  <c:v>39.707430000000002</c:v>
                </c:pt>
                <c:pt idx="179">
                  <c:v>39.69623</c:v>
                </c:pt>
                <c:pt idx="180">
                  <c:v>39.679760000000002</c:v>
                </c:pt>
                <c:pt idx="181">
                  <c:v>39.64893</c:v>
                </c:pt>
                <c:pt idx="182">
                  <c:v>39.592089999999999</c:v>
                </c:pt>
                <c:pt idx="183">
                  <c:v>39.490220000000001</c:v>
                </c:pt>
                <c:pt idx="184">
                  <c:v>39.316380000000002</c:v>
                </c:pt>
                <c:pt idx="185">
                  <c:v>39.074089999999998</c:v>
                </c:pt>
                <c:pt idx="186">
                  <c:v>38.805729999999997</c:v>
                </c:pt>
                <c:pt idx="187">
                  <c:v>38.534979999999997</c:v>
                </c:pt>
                <c:pt idx="188">
                  <c:v>38.261800000000001</c:v>
                </c:pt>
                <c:pt idx="189">
                  <c:v>37.986130000000003</c:v>
                </c:pt>
                <c:pt idx="190">
                  <c:v>37.707909999999998</c:v>
                </c:pt>
                <c:pt idx="191">
                  <c:v>37.417740000000002</c:v>
                </c:pt>
                <c:pt idx="192">
                  <c:v>37.134720000000002</c:v>
                </c:pt>
                <c:pt idx="193">
                  <c:v>36.863500000000002</c:v>
                </c:pt>
                <c:pt idx="194">
                  <c:v>36.57188</c:v>
                </c:pt>
                <c:pt idx="195">
                  <c:v>36.274329999999999</c:v>
                </c:pt>
                <c:pt idx="196">
                  <c:v>35.984369999999998</c:v>
                </c:pt>
                <c:pt idx="197">
                  <c:v>35.691459999999999</c:v>
                </c:pt>
                <c:pt idx="198">
                  <c:v>35.395519999999998</c:v>
                </c:pt>
                <c:pt idx="199">
                  <c:v>35.148789999999998</c:v>
                </c:pt>
                <c:pt idx="200">
                  <c:v>34.953069999999997</c:v>
                </c:pt>
                <c:pt idx="201">
                  <c:v>34.700270000000003</c:v>
                </c:pt>
                <c:pt idx="202">
                  <c:v>34.437710000000003</c:v>
                </c:pt>
                <c:pt idx="203">
                  <c:v>34.263300000000001</c:v>
                </c:pt>
                <c:pt idx="204">
                  <c:v>34.156790000000001</c:v>
                </c:pt>
                <c:pt idx="205">
                  <c:v>34.09507</c:v>
                </c:pt>
                <c:pt idx="206">
                  <c:v>34.060389999999998</c:v>
                </c:pt>
                <c:pt idx="207">
                  <c:v>34.04121</c:v>
                </c:pt>
                <c:pt idx="208">
                  <c:v>34.027479999999997</c:v>
                </c:pt>
                <c:pt idx="209">
                  <c:v>34.00714</c:v>
                </c:pt>
                <c:pt idx="210">
                  <c:v>33.968690000000002</c:v>
                </c:pt>
                <c:pt idx="211">
                  <c:v>33.899070000000002</c:v>
                </c:pt>
                <c:pt idx="212">
                  <c:v>33.782380000000003</c:v>
                </c:pt>
                <c:pt idx="213">
                  <c:v>33.609650000000002</c:v>
                </c:pt>
                <c:pt idx="214">
                  <c:v>33.395099999999999</c:v>
                </c:pt>
                <c:pt idx="215">
                  <c:v>33.179099999999998</c:v>
                </c:pt>
                <c:pt idx="216">
                  <c:v>33.003059999999998</c:v>
                </c:pt>
                <c:pt idx="217">
                  <c:v>32.88308</c:v>
                </c:pt>
                <c:pt idx="218">
                  <c:v>32.811100000000003</c:v>
                </c:pt>
                <c:pt idx="219">
                  <c:v>32.771210000000004</c:v>
                </c:pt>
                <c:pt idx="220">
                  <c:v>32.750129999999999</c:v>
                </c:pt>
                <c:pt idx="221">
                  <c:v>32.735759999999999</c:v>
                </c:pt>
                <c:pt idx="222">
                  <c:v>32.714820000000003</c:v>
                </c:pt>
                <c:pt idx="223">
                  <c:v>32.675179999999997</c:v>
                </c:pt>
                <c:pt idx="224">
                  <c:v>32.603299999999997</c:v>
                </c:pt>
                <c:pt idx="225">
                  <c:v>32.482570000000003</c:v>
                </c:pt>
                <c:pt idx="226">
                  <c:v>32.30339</c:v>
                </c:pt>
                <c:pt idx="227">
                  <c:v>32.080240000000003</c:v>
                </c:pt>
                <c:pt idx="228">
                  <c:v>31.855</c:v>
                </c:pt>
                <c:pt idx="229">
                  <c:v>31.67109</c:v>
                </c:pt>
                <c:pt idx="230">
                  <c:v>31.54562</c:v>
                </c:pt>
                <c:pt idx="231">
                  <c:v>31.470330000000001</c:v>
                </c:pt>
                <c:pt idx="232">
                  <c:v>31.428629999999998</c:v>
                </c:pt>
                <c:pt idx="233">
                  <c:v>31.406569999999999</c:v>
                </c:pt>
                <c:pt idx="234">
                  <c:v>31.39152</c:v>
                </c:pt>
                <c:pt idx="235">
                  <c:v>31.36957</c:v>
                </c:pt>
                <c:pt idx="236">
                  <c:v>31.328019999999999</c:v>
                </c:pt>
                <c:pt idx="237">
                  <c:v>31.25271</c:v>
                </c:pt>
                <c:pt idx="238">
                  <c:v>31.126190000000001</c:v>
                </c:pt>
                <c:pt idx="239">
                  <c:v>30.938320000000001</c:v>
                </c:pt>
                <c:pt idx="240">
                  <c:v>30.704039999999999</c:v>
                </c:pt>
                <c:pt idx="241">
                  <c:v>30.46706</c:v>
                </c:pt>
                <c:pt idx="242">
                  <c:v>30.273160000000001</c:v>
                </c:pt>
                <c:pt idx="243">
                  <c:v>30.140609999999999</c:v>
                </c:pt>
                <c:pt idx="244">
                  <c:v>30.060929999999999</c:v>
                </c:pt>
                <c:pt idx="245">
                  <c:v>30.016739999999999</c:v>
                </c:pt>
                <c:pt idx="246">
                  <c:v>29.993279999999999</c:v>
                </c:pt>
                <c:pt idx="247">
                  <c:v>29.977319999999999</c:v>
                </c:pt>
                <c:pt idx="248">
                  <c:v>29.95458</c:v>
                </c:pt>
                <c:pt idx="249">
                  <c:v>29.912520000000001</c:v>
                </c:pt>
                <c:pt idx="250">
                  <c:v>29.836210000000001</c:v>
                </c:pt>
                <c:pt idx="251">
                  <c:v>29.70243</c:v>
                </c:pt>
                <c:pt idx="252">
                  <c:v>29.481269999999999</c:v>
                </c:pt>
                <c:pt idx="253">
                  <c:v>29.148420000000002</c:v>
                </c:pt>
                <c:pt idx="254">
                  <c:v>28.829360000000001</c:v>
                </c:pt>
                <c:pt idx="255">
                  <c:v>28.585799999999999</c:v>
                </c:pt>
                <c:pt idx="256">
                  <c:v>28.341290000000001</c:v>
                </c:pt>
                <c:pt idx="257">
                  <c:v>28.095690000000001</c:v>
                </c:pt>
                <c:pt idx="258">
                  <c:v>27.763529999999999</c:v>
                </c:pt>
                <c:pt idx="259">
                  <c:v>27.395689999999998</c:v>
                </c:pt>
                <c:pt idx="260">
                  <c:v>27.130970000000001</c:v>
                </c:pt>
                <c:pt idx="261">
                  <c:v>26.956769999999999</c:v>
                </c:pt>
                <c:pt idx="262">
                  <c:v>26.848680000000002</c:v>
                </c:pt>
                <c:pt idx="263">
                  <c:v>26.77496</c:v>
                </c:pt>
                <c:pt idx="264">
                  <c:v>26.627089999999999</c:v>
                </c:pt>
                <c:pt idx="265">
                  <c:v>26.39845</c:v>
                </c:pt>
                <c:pt idx="266">
                  <c:v>26.23949</c:v>
                </c:pt>
                <c:pt idx="267">
                  <c:v>26.12743</c:v>
                </c:pt>
                <c:pt idx="268">
                  <c:v>26.055620000000001</c:v>
                </c:pt>
                <c:pt idx="269">
                  <c:v>26.023479999999999</c:v>
                </c:pt>
                <c:pt idx="270">
                  <c:v>26.016439999999999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C4-A54A-8AD7-E0881321D304}"/>
            </c:ext>
          </c:extLst>
        </c:ser>
        <c:ser>
          <c:idx val="8"/>
          <c:order val="8"/>
          <c:tx>
            <c:strRef>
              <c:f>pressure!$J$1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pressure!$J$2:$J$272</c:f>
              <c:numCache>
                <c:formatCode>General</c:formatCode>
                <c:ptCount val="271"/>
                <c:pt idx="0">
                  <c:v>70.190299999999993</c:v>
                </c:pt>
                <c:pt idx="1">
                  <c:v>70.100849999999994</c:v>
                </c:pt>
                <c:pt idx="2">
                  <c:v>70.023629999999997</c:v>
                </c:pt>
                <c:pt idx="3">
                  <c:v>69.903670000000005</c:v>
                </c:pt>
                <c:pt idx="4">
                  <c:v>69.750630000000001</c:v>
                </c:pt>
                <c:pt idx="5">
                  <c:v>69.596940000000004</c:v>
                </c:pt>
                <c:pt idx="6">
                  <c:v>69.446680000000001</c:v>
                </c:pt>
                <c:pt idx="7">
                  <c:v>69.259839999999997</c:v>
                </c:pt>
                <c:pt idx="8">
                  <c:v>69.035970000000006</c:v>
                </c:pt>
                <c:pt idx="9">
                  <c:v>68.826880000000003</c:v>
                </c:pt>
                <c:pt idx="10">
                  <c:v>68.642150000000001</c:v>
                </c:pt>
                <c:pt idx="11">
                  <c:v>68.445499999999996</c:v>
                </c:pt>
                <c:pt idx="12">
                  <c:v>68.237300000000005</c:v>
                </c:pt>
                <c:pt idx="13">
                  <c:v>68.049710000000005</c:v>
                </c:pt>
                <c:pt idx="14">
                  <c:v>67.879000000000005</c:v>
                </c:pt>
                <c:pt idx="15">
                  <c:v>67.689049999999995</c:v>
                </c:pt>
                <c:pt idx="16">
                  <c:v>67.474620000000002</c:v>
                </c:pt>
                <c:pt idx="17">
                  <c:v>67.268230000000003</c:v>
                </c:pt>
                <c:pt idx="18">
                  <c:v>67.100369999999998</c:v>
                </c:pt>
                <c:pt idx="19">
                  <c:v>66.983239999999995</c:v>
                </c:pt>
                <c:pt idx="20">
                  <c:v>66.910139999999998</c:v>
                </c:pt>
                <c:pt idx="21">
                  <c:v>66.867689999999996</c:v>
                </c:pt>
                <c:pt idx="22">
                  <c:v>66.844070000000002</c:v>
                </c:pt>
                <c:pt idx="23">
                  <c:v>66.831230000000005</c:v>
                </c:pt>
                <c:pt idx="24">
                  <c:v>66.824349999999995</c:v>
                </c:pt>
                <c:pt idx="25">
                  <c:v>66.820679999999996</c:v>
                </c:pt>
                <c:pt idx="26">
                  <c:v>66.818740000000005</c:v>
                </c:pt>
                <c:pt idx="27">
                  <c:v>66.817710000000005</c:v>
                </c:pt>
                <c:pt idx="28">
                  <c:v>66.817139999999995</c:v>
                </c:pt>
                <c:pt idx="29">
                  <c:v>66.814989999999995</c:v>
                </c:pt>
                <c:pt idx="30">
                  <c:v>66.811359999999993</c:v>
                </c:pt>
                <c:pt idx="31">
                  <c:v>66.809479999999994</c:v>
                </c:pt>
                <c:pt idx="32">
                  <c:v>66.80856</c:v>
                </c:pt>
                <c:pt idx="33">
                  <c:v>66.807590000000005</c:v>
                </c:pt>
                <c:pt idx="34">
                  <c:v>66.80565</c:v>
                </c:pt>
                <c:pt idx="35">
                  <c:v>66.801820000000006</c:v>
                </c:pt>
                <c:pt idx="36">
                  <c:v>66.794669999999996</c:v>
                </c:pt>
                <c:pt idx="37">
                  <c:v>66.782219999999995</c:v>
                </c:pt>
                <c:pt idx="38">
                  <c:v>66.762529999999998</c:v>
                </c:pt>
                <c:pt idx="39">
                  <c:v>66.73536</c:v>
                </c:pt>
                <c:pt idx="40">
                  <c:v>66.704089999999994</c:v>
                </c:pt>
                <c:pt idx="41">
                  <c:v>66.674710000000005</c:v>
                </c:pt>
                <c:pt idx="42">
                  <c:v>66.651939999999996</c:v>
                </c:pt>
                <c:pt idx="43">
                  <c:v>66.636870000000002</c:v>
                </c:pt>
                <c:pt idx="44">
                  <c:v>66.625</c:v>
                </c:pt>
                <c:pt idx="45">
                  <c:v>66.607370000000003</c:v>
                </c:pt>
                <c:pt idx="46">
                  <c:v>66.573520000000002</c:v>
                </c:pt>
                <c:pt idx="47">
                  <c:v>66.511250000000004</c:v>
                </c:pt>
                <c:pt idx="48">
                  <c:v>66.406120000000001</c:v>
                </c:pt>
                <c:pt idx="49">
                  <c:v>66.251750000000001</c:v>
                </c:pt>
                <c:pt idx="50">
                  <c:v>66.065349999999995</c:v>
                </c:pt>
                <c:pt idx="51">
                  <c:v>65.886080000000007</c:v>
                </c:pt>
                <c:pt idx="52">
                  <c:v>65.747720000000001</c:v>
                </c:pt>
                <c:pt idx="53">
                  <c:v>65.635099999999994</c:v>
                </c:pt>
                <c:pt idx="54">
                  <c:v>65.493560000000002</c:v>
                </c:pt>
                <c:pt idx="55">
                  <c:v>65.290850000000006</c:v>
                </c:pt>
                <c:pt idx="56">
                  <c:v>65.019819999999996</c:v>
                </c:pt>
                <c:pt idx="57">
                  <c:v>64.73057</c:v>
                </c:pt>
                <c:pt idx="58">
                  <c:v>64.457599999999999</c:v>
                </c:pt>
                <c:pt idx="59">
                  <c:v>64.18486</c:v>
                </c:pt>
                <c:pt idx="60">
                  <c:v>63.912230000000001</c:v>
                </c:pt>
                <c:pt idx="61">
                  <c:v>63.628509999999999</c:v>
                </c:pt>
                <c:pt idx="62">
                  <c:v>63.370690000000003</c:v>
                </c:pt>
                <c:pt idx="63">
                  <c:v>63.168190000000003</c:v>
                </c:pt>
                <c:pt idx="64">
                  <c:v>62.995840000000001</c:v>
                </c:pt>
                <c:pt idx="65">
                  <c:v>62.838189999999997</c:v>
                </c:pt>
                <c:pt idx="66">
                  <c:v>62.682699999999997</c:v>
                </c:pt>
                <c:pt idx="67">
                  <c:v>62.524929999999998</c:v>
                </c:pt>
                <c:pt idx="68">
                  <c:v>62.367010000000001</c:v>
                </c:pt>
                <c:pt idx="69">
                  <c:v>62.225140000000003</c:v>
                </c:pt>
                <c:pt idx="70">
                  <c:v>62.119109999999999</c:v>
                </c:pt>
                <c:pt idx="71">
                  <c:v>62.050400000000003</c:v>
                </c:pt>
                <c:pt idx="72">
                  <c:v>62.00994</c:v>
                </c:pt>
                <c:pt idx="73">
                  <c:v>61.987470000000002</c:v>
                </c:pt>
                <c:pt idx="74">
                  <c:v>61.975389999999997</c:v>
                </c:pt>
                <c:pt idx="75">
                  <c:v>61.96902</c:v>
                </c:pt>
                <c:pt idx="76">
                  <c:v>61.965690000000002</c:v>
                </c:pt>
                <c:pt idx="77">
                  <c:v>61.963970000000003</c:v>
                </c:pt>
                <c:pt idx="78">
                  <c:v>61.963070000000002</c:v>
                </c:pt>
                <c:pt idx="79">
                  <c:v>61.962609999999998</c:v>
                </c:pt>
                <c:pt idx="80">
                  <c:v>61.96237</c:v>
                </c:pt>
                <c:pt idx="81">
                  <c:v>61.962249999999997</c:v>
                </c:pt>
                <c:pt idx="82">
                  <c:v>61.962150000000001</c:v>
                </c:pt>
                <c:pt idx="83">
                  <c:v>61.961030000000001</c:v>
                </c:pt>
                <c:pt idx="84">
                  <c:v>61.960430000000002</c:v>
                </c:pt>
                <c:pt idx="85">
                  <c:v>61.959820000000001</c:v>
                </c:pt>
                <c:pt idx="86">
                  <c:v>61.95926</c:v>
                </c:pt>
                <c:pt idx="87">
                  <c:v>61.959130000000002</c:v>
                </c:pt>
                <c:pt idx="88">
                  <c:v>61.958860000000001</c:v>
                </c:pt>
                <c:pt idx="89">
                  <c:v>61.958329999999997</c:v>
                </c:pt>
                <c:pt idx="90">
                  <c:v>61.957250000000002</c:v>
                </c:pt>
                <c:pt idx="91">
                  <c:v>61.955069999999999</c:v>
                </c:pt>
                <c:pt idx="92">
                  <c:v>61.950699999999998</c:v>
                </c:pt>
                <c:pt idx="93">
                  <c:v>61.941980000000001</c:v>
                </c:pt>
                <c:pt idx="94">
                  <c:v>61.924779999999998</c:v>
                </c:pt>
                <c:pt idx="95">
                  <c:v>61.891469999999998</c:v>
                </c:pt>
                <c:pt idx="96">
                  <c:v>61.82902</c:v>
                </c:pt>
                <c:pt idx="97">
                  <c:v>61.718710000000002</c:v>
                </c:pt>
                <c:pt idx="98">
                  <c:v>61.542830000000002</c:v>
                </c:pt>
                <c:pt idx="99">
                  <c:v>61.302639999999997</c:v>
                </c:pt>
                <c:pt idx="100">
                  <c:v>61.028689999999997</c:v>
                </c:pt>
                <c:pt idx="101">
                  <c:v>60.768689999999999</c:v>
                </c:pt>
                <c:pt idx="102">
                  <c:v>60.516179999999999</c:v>
                </c:pt>
                <c:pt idx="103">
                  <c:v>60.26305</c:v>
                </c:pt>
                <c:pt idx="104">
                  <c:v>60.022089999999999</c:v>
                </c:pt>
                <c:pt idx="105">
                  <c:v>59.780439999999999</c:v>
                </c:pt>
                <c:pt idx="106">
                  <c:v>59.56917</c:v>
                </c:pt>
                <c:pt idx="107">
                  <c:v>59.392620000000001</c:v>
                </c:pt>
                <c:pt idx="108">
                  <c:v>59.16442</c:v>
                </c:pt>
                <c:pt idx="109">
                  <c:v>58.888620000000003</c:v>
                </c:pt>
                <c:pt idx="110">
                  <c:v>58.6205</c:v>
                </c:pt>
                <c:pt idx="111">
                  <c:v>58.351300000000002</c:v>
                </c:pt>
                <c:pt idx="112">
                  <c:v>58.130389999999998</c:v>
                </c:pt>
                <c:pt idx="113">
                  <c:v>57.959009999999999</c:v>
                </c:pt>
                <c:pt idx="114">
                  <c:v>57.727969999999999</c:v>
                </c:pt>
                <c:pt idx="115">
                  <c:v>57.454230000000003</c:v>
                </c:pt>
                <c:pt idx="116">
                  <c:v>57.209229999999998</c:v>
                </c:pt>
                <c:pt idx="117">
                  <c:v>56.986930000000001</c:v>
                </c:pt>
                <c:pt idx="118">
                  <c:v>56.790239999999997</c:v>
                </c:pt>
                <c:pt idx="119">
                  <c:v>56.629130000000004</c:v>
                </c:pt>
                <c:pt idx="120">
                  <c:v>56.495130000000003</c:v>
                </c:pt>
                <c:pt idx="121">
                  <c:v>56.368220000000001</c:v>
                </c:pt>
                <c:pt idx="122">
                  <c:v>56.246980000000001</c:v>
                </c:pt>
                <c:pt idx="123">
                  <c:v>56.142069999999997</c:v>
                </c:pt>
                <c:pt idx="124">
                  <c:v>56.061950000000003</c:v>
                </c:pt>
                <c:pt idx="125">
                  <c:v>56.009070000000001</c:v>
                </c:pt>
                <c:pt idx="126">
                  <c:v>55.977449999999997</c:v>
                </c:pt>
                <c:pt idx="127">
                  <c:v>55.959899999999998</c:v>
                </c:pt>
                <c:pt idx="128">
                  <c:v>55.947870000000002</c:v>
                </c:pt>
                <c:pt idx="129">
                  <c:v>55.93244</c:v>
                </c:pt>
                <c:pt idx="130">
                  <c:v>55.906770000000002</c:v>
                </c:pt>
                <c:pt idx="131">
                  <c:v>55.864519999999999</c:v>
                </c:pt>
                <c:pt idx="132">
                  <c:v>55.796840000000003</c:v>
                </c:pt>
                <c:pt idx="133">
                  <c:v>55.693249999999999</c:v>
                </c:pt>
                <c:pt idx="134">
                  <c:v>55.553280000000001</c:v>
                </c:pt>
                <c:pt idx="135">
                  <c:v>55.398650000000004</c:v>
                </c:pt>
                <c:pt idx="136">
                  <c:v>55.246609999999997</c:v>
                </c:pt>
                <c:pt idx="137">
                  <c:v>55.099769999999999</c:v>
                </c:pt>
                <c:pt idx="138">
                  <c:v>54.947470000000003</c:v>
                </c:pt>
                <c:pt idx="139">
                  <c:v>54.752499999999998</c:v>
                </c:pt>
                <c:pt idx="140">
                  <c:v>54.504429999999999</c:v>
                </c:pt>
                <c:pt idx="141">
                  <c:v>54.225729999999999</c:v>
                </c:pt>
                <c:pt idx="142">
                  <c:v>53.961880000000001</c:v>
                </c:pt>
                <c:pt idx="143">
                  <c:v>53.757779999999997</c:v>
                </c:pt>
                <c:pt idx="144">
                  <c:v>53.592529999999996</c:v>
                </c:pt>
                <c:pt idx="145">
                  <c:v>53.398470000000003</c:v>
                </c:pt>
                <c:pt idx="146">
                  <c:v>53.155029999999996</c:v>
                </c:pt>
                <c:pt idx="147">
                  <c:v>52.897399999999998</c:v>
                </c:pt>
                <c:pt idx="148">
                  <c:v>52.63796</c:v>
                </c:pt>
                <c:pt idx="149">
                  <c:v>52.353279999999998</c:v>
                </c:pt>
                <c:pt idx="150">
                  <c:v>52.06626</c:v>
                </c:pt>
                <c:pt idx="151">
                  <c:v>51.83672</c:v>
                </c:pt>
                <c:pt idx="152">
                  <c:v>51.665230000000001</c:v>
                </c:pt>
                <c:pt idx="153">
                  <c:v>51.517960000000002</c:v>
                </c:pt>
                <c:pt idx="154">
                  <c:v>51.35848</c:v>
                </c:pt>
                <c:pt idx="155">
                  <c:v>51.097720000000002</c:v>
                </c:pt>
                <c:pt idx="156">
                  <c:v>50.775779999999997</c:v>
                </c:pt>
                <c:pt idx="157">
                  <c:v>50.47419</c:v>
                </c:pt>
                <c:pt idx="158">
                  <c:v>50.170439999999999</c:v>
                </c:pt>
                <c:pt idx="159">
                  <c:v>49.889310000000002</c:v>
                </c:pt>
                <c:pt idx="160">
                  <c:v>49.653869999999998</c:v>
                </c:pt>
                <c:pt idx="161">
                  <c:v>49.432740000000003</c:v>
                </c:pt>
                <c:pt idx="162">
                  <c:v>49.208469999999998</c:v>
                </c:pt>
                <c:pt idx="163">
                  <c:v>49.004759999999997</c:v>
                </c:pt>
                <c:pt idx="164">
                  <c:v>48.806330000000003</c:v>
                </c:pt>
                <c:pt idx="165">
                  <c:v>48.545780000000001</c:v>
                </c:pt>
                <c:pt idx="166">
                  <c:v>48.199640000000002</c:v>
                </c:pt>
                <c:pt idx="167">
                  <c:v>47.82685</c:v>
                </c:pt>
                <c:pt idx="168">
                  <c:v>47.50535</c:v>
                </c:pt>
                <c:pt idx="169">
                  <c:v>47.278030000000001</c:v>
                </c:pt>
                <c:pt idx="170">
                  <c:v>47.099829999999997</c:v>
                </c:pt>
                <c:pt idx="171">
                  <c:v>46.862549999999999</c:v>
                </c:pt>
                <c:pt idx="172">
                  <c:v>46.562460000000002</c:v>
                </c:pt>
                <c:pt idx="173">
                  <c:v>46.311729999999997</c:v>
                </c:pt>
                <c:pt idx="174">
                  <c:v>46.153269999999999</c:v>
                </c:pt>
                <c:pt idx="175">
                  <c:v>46.05621</c:v>
                </c:pt>
                <c:pt idx="176">
                  <c:v>45.997889999999998</c:v>
                </c:pt>
                <c:pt idx="177">
                  <c:v>45.963239999999999</c:v>
                </c:pt>
                <c:pt idx="178">
                  <c:v>45.942740000000001</c:v>
                </c:pt>
                <c:pt idx="179">
                  <c:v>45.927190000000003</c:v>
                </c:pt>
                <c:pt idx="180">
                  <c:v>45.904330000000002</c:v>
                </c:pt>
                <c:pt idx="181">
                  <c:v>45.861539999999998</c:v>
                </c:pt>
                <c:pt idx="182">
                  <c:v>45.782670000000003</c:v>
                </c:pt>
                <c:pt idx="183">
                  <c:v>45.641249999999999</c:v>
                </c:pt>
                <c:pt idx="184">
                  <c:v>45.399859999999997</c:v>
                </c:pt>
                <c:pt idx="185">
                  <c:v>45.06315</c:v>
                </c:pt>
                <c:pt idx="186">
                  <c:v>44.689749999999997</c:v>
                </c:pt>
                <c:pt idx="187">
                  <c:v>44.312510000000003</c:v>
                </c:pt>
                <c:pt idx="188">
                  <c:v>43.931339999999999</c:v>
                </c:pt>
                <c:pt idx="189">
                  <c:v>43.546120000000002</c:v>
                </c:pt>
                <c:pt idx="190">
                  <c:v>43.156709999999997</c:v>
                </c:pt>
                <c:pt idx="191">
                  <c:v>42.750259999999997</c:v>
                </c:pt>
                <c:pt idx="192">
                  <c:v>42.353119999999997</c:v>
                </c:pt>
                <c:pt idx="193">
                  <c:v>41.971820000000001</c:v>
                </c:pt>
                <c:pt idx="194">
                  <c:v>41.56109</c:v>
                </c:pt>
                <c:pt idx="195">
                  <c:v>41.141129999999997</c:v>
                </c:pt>
                <c:pt idx="196">
                  <c:v>40.730989999999998</c:v>
                </c:pt>
                <c:pt idx="197">
                  <c:v>40.315779999999997</c:v>
                </c:pt>
                <c:pt idx="198">
                  <c:v>39.895389999999999</c:v>
                </c:pt>
                <c:pt idx="199">
                  <c:v>39.543930000000003</c:v>
                </c:pt>
                <c:pt idx="200">
                  <c:v>39.264510000000001</c:v>
                </c:pt>
                <c:pt idx="201">
                  <c:v>38.903120000000001</c:v>
                </c:pt>
                <c:pt idx="202">
                  <c:v>38.526800000000001</c:v>
                </c:pt>
                <c:pt idx="203">
                  <c:v>38.2761</c:v>
                </c:pt>
                <c:pt idx="204">
                  <c:v>38.122709999999998</c:v>
                </c:pt>
                <c:pt idx="205">
                  <c:v>38.033720000000002</c:v>
                </c:pt>
                <c:pt idx="206">
                  <c:v>37.983669999999996</c:v>
                </c:pt>
                <c:pt idx="207">
                  <c:v>37.956000000000003</c:v>
                </c:pt>
                <c:pt idx="208">
                  <c:v>37.936190000000003</c:v>
                </c:pt>
                <c:pt idx="209">
                  <c:v>37.906880000000001</c:v>
                </c:pt>
                <c:pt idx="210">
                  <c:v>37.85145</c:v>
                </c:pt>
                <c:pt idx="211">
                  <c:v>37.751080000000002</c:v>
                </c:pt>
                <c:pt idx="212">
                  <c:v>37.582729999999998</c:v>
                </c:pt>
                <c:pt idx="213">
                  <c:v>37.333240000000004</c:v>
                </c:pt>
                <c:pt idx="214">
                  <c:v>37.022799999999997</c:v>
                </c:pt>
                <c:pt idx="215">
                  <c:v>36.709470000000003</c:v>
                </c:pt>
                <c:pt idx="216">
                  <c:v>36.453409999999998</c:v>
                </c:pt>
                <c:pt idx="217">
                  <c:v>36.278480000000002</c:v>
                </c:pt>
                <c:pt idx="218">
                  <c:v>36.173360000000002</c:v>
                </c:pt>
                <c:pt idx="219">
                  <c:v>36.11504</c:v>
                </c:pt>
                <c:pt idx="220">
                  <c:v>36.084180000000003</c:v>
                </c:pt>
                <c:pt idx="221">
                  <c:v>36.063119999999998</c:v>
                </c:pt>
                <c:pt idx="222">
                  <c:v>36.032409999999999</c:v>
                </c:pt>
                <c:pt idx="223">
                  <c:v>35.974269999999997</c:v>
                </c:pt>
                <c:pt idx="224">
                  <c:v>35.8688</c:v>
                </c:pt>
                <c:pt idx="225">
                  <c:v>35.691510000000001</c:v>
                </c:pt>
                <c:pt idx="226">
                  <c:v>35.42803</c:v>
                </c:pt>
                <c:pt idx="227">
                  <c:v>35.09919</c:v>
                </c:pt>
                <c:pt idx="228">
                  <c:v>34.766280000000002</c:v>
                </c:pt>
                <c:pt idx="229">
                  <c:v>34.493589999999998</c:v>
                </c:pt>
                <c:pt idx="230">
                  <c:v>34.307020000000001</c:v>
                </c:pt>
                <c:pt idx="231">
                  <c:v>34.194859999999998</c:v>
                </c:pt>
                <c:pt idx="232">
                  <c:v>34.132640000000002</c:v>
                </c:pt>
                <c:pt idx="233">
                  <c:v>34.099710000000002</c:v>
                </c:pt>
                <c:pt idx="234">
                  <c:v>34.07723</c:v>
                </c:pt>
                <c:pt idx="235">
                  <c:v>34.044409999999999</c:v>
                </c:pt>
                <c:pt idx="236">
                  <c:v>33.982300000000002</c:v>
                </c:pt>
                <c:pt idx="237">
                  <c:v>33.869660000000003</c:v>
                </c:pt>
                <c:pt idx="238">
                  <c:v>33.68027</c:v>
                </c:pt>
                <c:pt idx="239">
                  <c:v>33.398580000000003</c:v>
                </c:pt>
                <c:pt idx="240">
                  <c:v>33.046300000000002</c:v>
                </c:pt>
                <c:pt idx="241">
                  <c:v>32.688630000000003</c:v>
                </c:pt>
                <c:pt idx="242">
                  <c:v>32.394660000000002</c:v>
                </c:pt>
                <c:pt idx="243">
                  <c:v>32.192909999999998</c:v>
                </c:pt>
                <c:pt idx="244">
                  <c:v>32.071309999999997</c:v>
                </c:pt>
                <c:pt idx="245">
                  <c:v>32.003740000000001</c:v>
                </c:pt>
                <c:pt idx="246">
                  <c:v>31.967870000000001</c:v>
                </c:pt>
                <c:pt idx="247">
                  <c:v>31.943460000000002</c:v>
                </c:pt>
                <c:pt idx="248">
                  <c:v>31.908719999999999</c:v>
                </c:pt>
                <c:pt idx="249">
                  <c:v>31.844449999999998</c:v>
                </c:pt>
                <c:pt idx="250">
                  <c:v>31.727810000000002</c:v>
                </c:pt>
                <c:pt idx="251">
                  <c:v>31.52309</c:v>
                </c:pt>
                <c:pt idx="252">
                  <c:v>31.183969999999999</c:v>
                </c:pt>
                <c:pt idx="253">
                  <c:v>30.671710000000001</c:v>
                </c:pt>
                <c:pt idx="254">
                  <c:v>30.176690000000001</c:v>
                </c:pt>
                <c:pt idx="255">
                  <c:v>29.796299999999999</c:v>
                </c:pt>
                <c:pt idx="256">
                  <c:v>29.412500000000001</c:v>
                </c:pt>
                <c:pt idx="257">
                  <c:v>29.02488</c:v>
                </c:pt>
                <c:pt idx="258">
                  <c:v>28.4984</c:v>
                </c:pt>
                <c:pt idx="259">
                  <c:v>27.91018</c:v>
                </c:pt>
                <c:pt idx="260">
                  <c:v>27.483499999999999</c:v>
                </c:pt>
                <c:pt idx="261">
                  <c:v>27.201080000000001</c:v>
                </c:pt>
                <c:pt idx="262">
                  <c:v>27.025259999999999</c:v>
                </c:pt>
                <c:pt idx="263">
                  <c:v>26.90512</c:v>
                </c:pt>
                <c:pt idx="264">
                  <c:v>26.721399999999999</c:v>
                </c:pt>
                <c:pt idx="265">
                  <c:v>26.47092</c:v>
                </c:pt>
                <c:pt idx="266">
                  <c:v>26.284890000000001</c:v>
                </c:pt>
                <c:pt idx="267">
                  <c:v>26.15372</c:v>
                </c:pt>
                <c:pt idx="268">
                  <c:v>26.069590000000002</c:v>
                </c:pt>
                <c:pt idx="269">
                  <c:v>26.029769999999999</c:v>
                </c:pt>
                <c:pt idx="270">
                  <c:v>26.018429999999999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C4-A54A-8AD7-E0881321D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190687"/>
        <c:axId val="1493192335"/>
      </c:scatterChart>
      <c:valAx>
        <c:axId val="149319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92335"/>
        <c:crosses val="autoZero"/>
        <c:crossBetween val="midCat"/>
      </c:valAx>
      <c:valAx>
        <c:axId val="14931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9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geometry!$A$2:$A$272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geometry!$B$2:$B$272</c:f>
              <c:numCache>
                <c:formatCode>General</c:formatCode>
                <c:ptCount val="271"/>
                <c:pt idx="0">
                  <c:v>-117.2136931269046</c:v>
                </c:pt>
                <c:pt idx="1">
                  <c:v>-116.94969312690461</c:v>
                </c:pt>
                <c:pt idx="2">
                  <c:v>-116.5944594394704</c:v>
                </c:pt>
                <c:pt idx="3">
                  <c:v>-116.08313128101319</c:v>
                </c:pt>
                <c:pt idx="4">
                  <c:v>-115.42817184154281</c:v>
                </c:pt>
                <c:pt idx="5">
                  <c:v>-114.7588355342137</c:v>
                </c:pt>
                <c:pt idx="6">
                  <c:v>-114.09283553421371</c:v>
                </c:pt>
                <c:pt idx="7">
                  <c:v>-113.2483431609473</c:v>
                </c:pt>
                <c:pt idx="8">
                  <c:v>-112.2188431609473</c:v>
                </c:pt>
                <c:pt idx="9">
                  <c:v>-111.2629247861823</c:v>
                </c:pt>
                <c:pt idx="10">
                  <c:v>-110.4274247861823</c:v>
                </c:pt>
                <c:pt idx="11">
                  <c:v>-109.5150240801869</c:v>
                </c:pt>
                <c:pt idx="12">
                  <c:v>-108.5260240801869</c:v>
                </c:pt>
                <c:pt idx="13">
                  <c:v>-107.6172396348761</c:v>
                </c:pt>
                <c:pt idx="14">
                  <c:v>-106.7722396348761</c:v>
                </c:pt>
                <c:pt idx="15">
                  <c:v>-105.99990918386339</c:v>
                </c:pt>
                <c:pt idx="16">
                  <c:v>-105.2869091838634</c:v>
                </c:pt>
                <c:pt idx="17">
                  <c:v>-104.62310061378059</c:v>
                </c:pt>
                <c:pt idx="18">
                  <c:v>-104.1052517314815</c:v>
                </c:pt>
                <c:pt idx="19">
                  <c:v>-103.74330681845549</c:v>
                </c:pt>
                <c:pt idx="20">
                  <c:v>-103.51725213705051</c:v>
                </c:pt>
                <c:pt idx="21">
                  <c:v>-103.3859202592472</c:v>
                </c:pt>
                <c:pt idx="22">
                  <c:v>-103.31281940267159</c:v>
                </c:pt>
                <c:pt idx="23">
                  <c:v>-103.27310040123081</c:v>
                </c:pt>
                <c:pt idx="24">
                  <c:v>-103.2518023180675</c:v>
                </c:pt>
                <c:pt idx="25">
                  <c:v>-103.24046291208811</c:v>
                </c:pt>
                <c:pt idx="26">
                  <c:v>-103.2344486097162</c:v>
                </c:pt>
                <c:pt idx="27">
                  <c:v>-103.2312651802055</c:v>
                </c:pt>
                <c:pt idx="28">
                  <c:v>-103.229581986021</c:v>
                </c:pt>
                <c:pt idx="29">
                  <c:v>-103.144592000001</c:v>
                </c:pt>
                <c:pt idx="30">
                  <c:v>-102.9750920000005</c:v>
                </c:pt>
                <c:pt idx="31">
                  <c:v>-102.88908444121419</c:v>
                </c:pt>
                <c:pt idx="32">
                  <c:v>-102.8864032082151</c:v>
                </c:pt>
                <c:pt idx="33">
                  <c:v>-102.88125004801</c:v>
                </c:pt>
                <c:pt idx="34">
                  <c:v>-102.87142814699931</c:v>
                </c:pt>
                <c:pt idx="35">
                  <c:v>-102.8530011246044</c:v>
                </c:pt>
                <c:pt idx="36">
                  <c:v>-102.8194320732114</c:v>
                </c:pt>
                <c:pt idx="37">
                  <c:v>-102.761426244278</c:v>
                </c:pt>
                <c:pt idx="38">
                  <c:v>-102.6697462840025</c:v>
                </c:pt>
                <c:pt idx="39">
                  <c:v>-102.5432814386217</c:v>
                </c:pt>
                <c:pt idx="40">
                  <c:v>-102.3976406849399</c:v>
                </c:pt>
                <c:pt idx="41">
                  <c:v>-102.26073851001991</c:v>
                </c:pt>
                <c:pt idx="42">
                  <c:v>-102.15463140938</c:v>
                </c:pt>
                <c:pt idx="43">
                  <c:v>-102.0874017470764</c:v>
                </c:pt>
                <c:pt idx="44">
                  <c:v>-102.03840174707641</c:v>
                </c:pt>
                <c:pt idx="45">
                  <c:v>-102.0122766888085</c:v>
                </c:pt>
                <c:pt idx="46">
                  <c:v>-102.0101710898697</c:v>
                </c:pt>
                <c:pt idx="47">
                  <c:v>-102.0062942655928</c:v>
                </c:pt>
                <c:pt idx="48">
                  <c:v>-101.9997401993807</c:v>
                </c:pt>
                <c:pt idx="49">
                  <c:v>-101.9900974081789</c:v>
                </c:pt>
                <c:pt idx="50">
                  <c:v>-101.9784216283187</c:v>
                </c:pt>
                <c:pt idx="51">
                  <c:v>-101.9671645549889</c:v>
                </c:pt>
                <c:pt idx="52">
                  <c:v>-101.9560111535545</c:v>
                </c:pt>
                <c:pt idx="53">
                  <c:v>-101.9440111535545</c:v>
                </c:pt>
                <c:pt idx="54">
                  <c:v>-101.7719252138367</c:v>
                </c:pt>
                <c:pt idx="55">
                  <c:v>-101.3736712932939</c:v>
                </c:pt>
                <c:pt idx="56">
                  <c:v>-100.8401093846233</c:v>
                </c:pt>
                <c:pt idx="57">
                  <c:v>-100.2691568559555</c:v>
                </c:pt>
                <c:pt idx="58">
                  <c:v>-99.730017347202264</c:v>
                </c:pt>
                <c:pt idx="59">
                  <c:v>-99.190877838449026</c:v>
                </c:pt>
                <c:pt idx="60">
                  <c:v>-98.651738329695789</c:v>
                </c:pt>
                <c:pt idx="61">
                  <c:v>-98.090584287659595</c:v>
                </c:pt>
                <c:pt idx="62">
                  <c:v>-97.708584676298983</c:v>
                </c:pt>
                <c:pt idx="63">
                  <c:v>-97.543584676298963</c:v>
                </c:pt>
                <c:pt idx="64">
                  <c:v>-97.407243642372265</c:v>
                </c:pt>
                <c:pt idx="65">
                  <c:v>-97.286743642372272</c:v>
                </c:pt>
                <c:pt idx="66">
                  <c:v>-97.171433083483095</c:v>
                </c:pt>
                <c:pt idx="67">
                  <c:v>-97.057933083483093</c:v>
                </c:pt>
                <c:pt idx="68">
                  <c:v>-96.92536428848419</c:v>
                </c:pt>
                <c:pt idx="69">
                  <c:v>-96.789063854925615</c:v>
                </c:pt>
                <c:pt idx="70">
                  <c:v>-96.6873282744005</c:v>
                </c:pt>
                <c:pt idx="71">
                  <c:v>-96.621468425994379</c:v>
                </c:pt>
                <c:pt idx="72">
                  <c:v>-96.582722189465628</c:v>
                </c:pt>
                <c:pt idx="73">
                  <c:v>-96.561210125401828</c:v>
                </c:pt>
                <c:pt idx="74">
                  <c:v>-96.549653853612298</c:v>
                </c:pt>
                <c:pt idx="75">
                  <c:v>-96.543558070129933</c:v>
                </c:pt>
                <c:pt idx="76">
                  <c:v>-96.540374922961234</c:v>
                </c:pt>
                <c:pt idx="77">
                  <c:v>-96.538722236639757</c:v>
                </c:pt>
                <c:pt idx="78">
                  <c:v>-96.537867099266876</c:v>
                </c:pt>
                <c:pt idx="79">
                  <c:v>-96.537425604868872</c:v>
                </c:pt>
                <c:pt idx="80">
                  <c:v>-96.537198005594519</c:v>
                </c:pt>
                <c:pt idx="81">
                  <c:v>-96.537080799030988</c:v>
                </c:pt>
                <c:pt idx="82">
                  <c:v>-96.53702048320568</c:v>
                </c:pt>
                <c:pt idx="83">
                  <c:v>-96.527307099998978</c:v>
                </c:pt>
                <c:pt idx="84">
                  <c:v>-96.50780709999944</c:v>
                </c:pt>
                <c:pt idx="85">
                  <c:v>-96.497978548950869</c:v>
                </c:pt>
                <c:pt idx="86">
                  <c:v>-96.497913988258631</c:v>
                </c:pt>
                <c:pt idx="87">
                  <c:v>-96.497784219669057</c:v>
                </c:pt>
                <c:pt idx="88">
                  <c:v>-96.497523500277879</c:v>
                </c:pt>
                <c:pt idx="89">
                  <c:v>-96.497000012683174</c:v>
                </c:pt>
                <c:pt idx="90">
                  <c:v>-96.495949961285447</c:v>
                </c:pt>
                <c:pt idx="91">
                  <c:v>-96.49384693611924</c:v>
                </c:pt>
                <c:pt idx="92">
                  <c:v>-96.48964612604982</c:v>
                </c:pt>
                <c:pt idx="93">
                  <c:v>-96.481294832005034</c:v>
                </c:pt>
                <c:pt idx="94">
                  <c:v>-96.464840297525782</c:v>
                </c:pt>
                <c:pt idx="95">
                  <c:v>-96.432970474912395</c:v>
                </c:pt>
                <c:pt idx="96">
                  <c:v>-96.373219028587329</c:v>
                </c:pt>
                <c:pt idx="97">
                  <c:v>-96.267690895347272</c:v>
                </c:pt>
                <c:pt idx="98">
                  <c:v>-96.099473017702181</c:v>
                </c:pt>
                <c:pt idx="99">
                  <c:v>-95.846166534694731</c:v>
                </c:pt>
                <c:pt idx="100">
                  <c:v>-95.536166534694729</c:v>
                </c:pt>
                <c:pt idx="101">
                  <c:v>-95.238292531832656</c:v>
                </c:pt>
                <c:pt idx="102">
                  <c:v>-94.944792531832647</c:v>
                </c:pt>
                <c:pt idx="103">
                  <c:v>-94.53649999999999</c:v>
                </c:pt>
                <c:pt idx="104">
                  <c:v>-94.027500000000003</c:v>
                </c:pt>
                <c:pt idx="105">
                  <c:v>-93.518499999999989</c:v>
                </c:pt>
                <c:pt idx="106">
                  <c:v>-93.071858329915528</c:v>
                </c:pt>
                <c:pt idx="107">
                  <c:v>-92.69635832991554</c:v>
                </c:pt>
                <c:pt idx="108">
                  <c:v>-92.241639973603014</c:v>
                </c:pt>
                <c:pt idx="109">
                  <c:v>-91.715733289338345</c:v>
                </c:pt>
                <c:pt idx="110">
                  <c:v>-91.206639973603004</c:v>
                </c:pt>
                <c:pt idx="111">
                  <c:v>-90.697546657867662</c:v>
                </c:pt>
                <c:pt idx="112">
                  <c:v>-90.184789530872337</c:v>
                </c:pt>
                <c:pt idx="113">
                  <c:v>-89.668368592617043</c:v>
                </c:pt>
                <c:pt idx="114">
                  <c:v>-88.973579061744701</c:v>
                </c:pt>
                <c:pt idx="115">
                  <c:v>-88.140451917362711</c:v>
                </c:pt>
                <c:pt idx="116">
                  <c:v>-87.385451917362701</c:v>
                </c:pt>
                <c:pt idx="117">
                  <c:v>-86.927792211597776</c:v>
                </c:pt>
                <c:pt idx="118">
                  <c:v>-86.744792211597769</c:v>
                </c:pt>
                <c:pt idx="119">
                  <c:v>-86.582727674737328</c:v>
                </c:pt>
                <c:pt idx="120">
                  <c:v>-86.434727674737317</c:v>
                </c:pt>
                <c:pt idx="121">
                  <c:v>-86.283496410280392</c:v>
                </c:pt>
                <c:pt idx="122">
                  <c:v>-86.128496410280405</c:v>
                </c:pt>
                <c:pt idx="123">
                  <c:v>-85.988134136090807</c:v>
                </c:pt>
                <c:pt idx="124">
                  <c:v>-85.875105299765991</c:v>
                </c:pt>
                <c:pt idx="125">
                  <c:v>-85.800625727776151</c:v>
                </c:pt>
                <c:pt idx="126">
                  <c:v>-85.756154564100967</c:v>
                </c:pt>
                <c:pt idx="127">
                  <c:v>-85.750410569113882</c:v>
                </c:pt>
                <c:pt idx="128">
                  <c:v>-85.770910569113894</c:v>
                </c:pt>
                <c:pt idx="129">
                  <c:v>-85.835335290687624</c:v>
                </c:pt>
                <c:pt idx="130">
                  <c:v>-85.980194080563336</c:v>
                </c:pt>
                <c:pt idx="131">
                  <c:v>-86.218569129468563</c:v>
                </c:pt>
                <c:pt idx="132">
                  <c:v>-86.600210339592849</c:v>
                </c:pt>
                <c:pt idx="133">
                  <c:v>-87.208615699482351</c:v>
                </c:pt>
                <c:pt idx="134">
                  <c:v>-88.050615699482364</c:v>
                </c:pt>
                <c:pt idx="135">
                  <c:v>-89.015962939459371</c:v>
                </c:pt>
                <c:pt idx="136">
                  <c:v>-89.998462939459387</c:v>
                </c:pt>
                <c:pt idx="137">
                  <c:v>-90.981693753174255</c:v>
                </c:pt>
                <c:pt idx="138">
                  <c:v>-92.037693753174239</c:v>
                </c:pt>
                <c:pt idx="139">
                  <c:v>-92.742886103060528</c:v>
                </c:pt>
                <c:pt idx="140">
                  <c:v>-93.067386103060528</c:v>
                </c:pt>
                <c:pt idx="141">
                  <c:v>-93.408589967635237</c:v>
                </c:pt>
                <c:pt idx="142">
                  <c:v>-93.710589967635244</c:v>
                </c:pt>
                <c:pt idx="143">
                  <c:v>-93.934563897652964</c:v>
                </c:pt>
                <c:pt idx="144">
                  <c:v>-94.105563897652956</c:v>
                </c:pt>
                <c:pt idx="145">
                  <c:v>-94.29550868778972</c:v>
                </c:pt>
                <c:pt idx="146">
                  <c:v>-94.523508687789729</c:v>
                </c:pt>
                <c:pt idx="147">
                  <c:v>-94.749414456114039</c:v>
                </c:pt>
                <c:pt idx="148">
                  <c:v>-94.96091445611404</c:v>
                </c:pt>
                <c:pt idx="149">
                  <c:v>-95.299324364883233</c:v>
                </c:pt>
                <c:pt idx="150">
                  <c:v>-95.732324364883226</c:v>
                </c:pt>
                <c:pt idx="151">
                  <c:v>-96.103866825512227</c:v>
                </c:pt>
                <c:pt idx="152">
                  <c:v>-96.409366825512222</c:v>
                </c:pt>
                <c:pt idx="153">
                  <c:v>-96.665540431261249</c:v>
                </c:pt>
                <c:pt idx="154">
                  <c:v>-96.936040431261247</c:v>
                </c:pt>
                <c:pt idx="155">
                  <c:v>-97.245394571285061</c:v>
                </c:pt>
                <c:pt idx="156">
                  <c:v>-97.541324285475085</c:v>
                </c:pt>
                <c:pt idx="157">
                  <c:v>-97.816394571285059</c:v>
                </c:pt>
                <c:pt idx="158">
                  <c:v>-98.091464857095033</c:v>
                </c:pt>
                <c:pt idx="159">
                  <c:v>-98.413932047861024</c:v>
                </c:pt>
                <c:pt idx="160">
                  <c:v>-98.750932047861028</c:v>
                </c:pt>
                <c:pt idx="161">
                  <c:v>-99.057247450000034</c:v>
                </c:pt>
                <c:pt idx="162">
                  <c:v>-99.358247450000022</c:v>
                </c:pt>
                <c:pt idx="163">
                  <c:v>-99.622698549481981</c:v>
                </c:pt>
                <c:pt idx="164">
                  <c:v>-99.870698549481972</c:v>
                </c:pt>
                <c:pt idx="165">
                  <c:v>-100.1178311820907</c:v>
                </c:pt>
                <c:pt idx="166">
                  <c:v>-100.37609822648881</c:v>
                </c:pt>
                <c:pt idx="167">
                  <c:v>-100.6517270939142</c:v>
                </c:pt>
                <c:pt idx="168">
                  <c:v>-100.88696004951611</c:v>
                </c:pt>
                <c:pt idx="169">
                  <c:v>-101.0771342080034</c:v>
                </c:pt>
                <c:pt idx="170">
                  <c:v>-101.25663420800331</c:v>
                </c:pt>
                <c:pt idx="171">
                  <c:v>-101.4852796699175</c:v>
                </c:pt>
                <c:pt idx="172">
                  <c:v>-101.7652796699175</c:v>
                </c:pt>
                <c:pt idx="173">
                  <c:v>-101.98863161390641</c:v>
                </c:pt>
                <c:pt idx="174">
                  <c:v>-102.1204071097962</c:v>
                </c:pt>
                <c:pt idx="175">
                  <c:v>-102.2007338730572</c:v>
                </c:pt>
                <c:pt idx="176">
                  <c:v>-102.2488639452845</c:v>
                </c:pt>
                <c:pt idx="177">
                  <c:v>-102.2774055681171</c:v>
                </c:pt>
                <c:pt idx="178">
                  <c:v>-102.288</c:v>
                </c:pt>
                <c:pt idx="179">
                  <c:v>-102.288</c:v>
                </c:pt>
                <c:pt idx="180">
                  <c:v>-102.28640861646601</c:v>
                </c:pt>
                <c:pt idx="181">
                  <c:v>-102.28185024991301</c:v>
                </c:pt>
                <c:pt idx="182">
                  <c:v>-102.2734539157951</c:v>
                </c:pt>
                <c:pt idx="183">
                  <c:v>-102.25842297427189</c:v>
                </c:pt>
                <c:pt idx="184">
                  <c:v>-102.2328368553428</c:v>
                </c:pt>
                <c:pt idx="185">
                  <c:v>-102.19736463293491</c:v>
                </c:pt>
                <c:pt idx="186">
                  <c:v>-102.1583892451286</c:v>
                </c:pt>
                <c:pt idx="187">
                  <c:v>-102.1194138573222</c:v>
                </c:pt>
                <c:pt idx="188">
                  <c:v>-102.0804384695159</c:v>
                </c:pt>
                <c:pt idx="189">
                  <c:v>-102.04146308170949</c:v>
                </c:pt>
                <c:pt idx="190">
                  <c:v>-102.00248769390321</c:v>
                </c:pt>
                <c:pt idx="191">
                  <c:v>-101.8445717536495</c:v>
                </c:pt>
                <c:pt idx="192">
                  <c:v>-101.5850717536495</c:v>
                </c:pt>
                <c:pt idx="193">
                  <c:v>-101.35020460203221</c:v>
                </c:pt>
                <c:pt idx="194">
                  <c:v>-101.11170460203211</c:v>
                </c:pt>
                <c:pt idx="195">
                  <c:v>-100.86225</c:v>
                </c:pt>
                <c:pt idx="196">
                  <c:v>-100.61275000000001</c:v>
                </c:pt>
                <c:pt idx="197">
                  <c:v>-100.36324999999999</c:v>
                </c:pt>
                <c:pt idx="198">
                  <c:v>-100.11375</c:v>
                </c:pt>
                <c:pt idx="199">
                  <c:v>-99.91674721896311</c:v>
                </c:pt>
                <c:pt idx="200">
                  <c:v>-99.772241656889321</c:v>
                </c:pt>
                <c:pt idx="201">
                  <c:v>-99.586542181819624</c:v>
                </c:pt>
                <c:pt idx="202">
                  <c:v>-99.395686501417572</c:v>
                </c:pt>
                <c:pt idx="203">
                  <c:v>-99.27027905867331</c:v>
                </c:pt>
                <c:pt idx="204">
                  <c:v>-99.194233122937362</c:v>
                </c:pt>
                <c:pt idx="205">
                  <c:v>-99.150354930152304</c:v>
                </c:pt>
                <c:pt idx="206">
                  <c:v>-99.125762108364057</c:v>
                </c:pt>
                <c:pt idx="207">
                  <c:v>-99.108832730834507</c:v>
                </c:pt>
                <c:pt idx="208">
                  <c:v>-99.092332730834514</c:v>
                </c:pt>
                <c:pt idx="209">
                  <c:v>-99.061705590446053</c:v>
                </c:pt>
                <c:pt idx="210">
                  <c:v>-98.997687095616428</c:v>
                </c:pt>
                <c:pt idx="211">
                  <c:v>-98.881907456717897</c:v>
                </c:pt>
                <c:pt idx="212">
                  <c:v>-98.688213409139067</c:v>
                </c:pt>
                <c:pt idx="213">
                  <c:v>-98.40255059415172</c:v>
                </c:pt>
                <c:pt idx="214">
                  <c:v>-98.049943098654325</c:v>
                </c:pt>
                <c:pt idx="215">
                  <c:v>-97.697924898866574</c:v>
                </c:pt>
                <c:pt idx="216">
                  <c:v>-97.413610355775234</c:v>
                </c:pt>
                <c:pt idx="217">
                  <c:v>-97.221280057703467</c:v>
                </c:pt>
                <c:pt idx="218">
                  <c:v>-97.106490298018372</c:v>
                </c:pt>
                <c:pt idx="219">
                  <c:v>-97.043075659317708</c:v>
                </c:pt>
                <c:pt idx="220">
                  <c:v>-97.016000937497637</c:v>
                </c:pt>
                <c:pt idx="221">
                  <c:v>-97.006000937497646</c:v>
                </c:pt>
                <c:pt idx="222">
                  <c:v>-97.00213582806343</c:v>
                </c:pt>
                <c:pt idx="223">
                  <c:v>-97.005400523752826</c:v>
                </c:pt>
                <c:pt idx="224">
                  <c:v>-97.011314550240797</c:v>
                </c:pt>
                <c:pt idx="225">
                  <c:v>-97.021227497145716</c:v>
                </c:pt>
                <c:pt idx="226">
                  <c:v>-97.035878590533372</c:v>
                </c:pt>
                <c:pt idx="227">
                  <c:v>-97.054000989664104</c:v>
                </c:pt>
                <c:pt idx="228">
                  <c:v>-97.072123153160533</c:v>
                </c:pt>
                <c:pt idx="229">
                  <c:v>-97.086773716370985</c:v>
                </c:pt>
                <c:pt idx="230">
                  <c:v>-97.096686138989554</c:v>
                </c:pt>
                <c:pt idx="231">
                  <c:v>-97.102599788462641</c:v>
                </c:pt>
                <c:pt idx="232">
                  <c:v>-97.105864254408601</c:v>
                </c:pt>
                <c:pt idx="233">
                  <c:v>-97.11075041250001</c:v>
                </c:pt>
                <c:pt idx="234">
                  <c:v>-97.118250412500004</c:v>
                </c:pt>
                <c:pt idx="235">
                  <c:v>-97.134749350023696</c:v>
                </c:pt>
                <c:pt idx="236">
                  <c:v>-97.171382114898634</c:v>
                </c:pt>
                <c:pt idx="237">
                  <c:v>-97.237714036087965</c:v>
                </c:pt>
                <c:pt idx="238">
                  <c:v>-97.348874539065278</c:v>
                </c:pt>
                <c:pt idx="239">
                  <c:v>-97.513193259183709</c:v>
                </c:pt>
                <c:pt idx="240">
                  <c:v>-97.716572801016241</c:v>
                </c:pt>
                <c:pt idx="241">
                  <c:v>-97.920166108210481</c:v>
                </c:pt>
                <c:pt idx="242">
                  <c:v>-98.084973907593024</c:v>
                </c:pt>
                <c:pt idx="243">
                  <c:v>-98.196629049057492</c:v>
                </c:pt>
                <c:pt idx="244">
                  <c:v>-98.26331987103832</c:v>
                </c:pt>
                <c:pt idx="245">
                  <c:v>-98.300171431048184</c:v>
                </c:pt>
                <c:pt idx="246">
                  <c:v>-98.315515744968522</c:v>
                </c:pt>
                <c:pt idx="247">
                  <c:v>-98.320515744968503</c:v>
                </c:pt>
                <c:pt idx="248">
                  <c:v>-98.320825697075122</c:v>
                </c:pt>
                <c:pt idx="249">
                  <c:v>-98.314651401543969</c:v>
                </c:pt>
                <c:pt idx="250">
                  <c:v>-98.303463625530057</c:v>
                </c:pt>
                <c:pt idx="251">
                  <c:v>-98.28389371316733</c:v>
                </c:pt>
                <c:pt idx="252">
                  <c:v>-98.251677490486017</c:v>
                </c:pt>
                <c:pt idx="253">
                  <c:v>-98.203566467326283</c:v>
                </c:pt>
                <c:pt idx="254">
                  <c:v>-98.158217153419585</c:v>
                </c:pt>
                <c:pt idx="255">
                  <c:v>-98.124072384473195</c:v>
                </c:pt>
                <c:pt idx="256">
                  <c:v>-98.098537746515063</c:v>
                </c:pt>
                <c:pt idx="257">
                  <c:v>-98.081613239545192</c:v>
                </c:pt>
                <c:pt idx="258">
                  <c:v>-98.058901922815295</c:v>
                </c:pt>
                <c:pt idx="259">
                  <c:v>-98.034168869100597</c:v>
                </c:pt>
                <c:pt idx="260">
                  <c:v>-98.01669934142609</c:v>
                </c:pt>
                <c:pt idx="261">
                  <c:v>-98.005356902110648</c:v>
                </c:pt>
                <c:pt idx="262">
                  <c:v>-97.975301491903764</c:v>
                </c:pt>
                <c:pt idx="263">
                  <c:v>-97.92880149189466</c:v>
                </c:pt>
                <c:pt idx="264">
                  <c:v>-79.392007851862772</c:v>
                </c:pt>
                <c:pt idx="265">
                  <c:v>-44.877772487949741</c:v>
                </c:pt>
                <c:pt idx="266">
                  <c:v>-17.038484293462361</c:v>
                </c:pt>
                <c:pt idx="267">
                  <c:v>2.6182073709327511</c:v>
                </c:pt>
                <c:pt idx="268">
                  <c:v>15.21692702831724</c:v>
                </c:pt>
                <c:pt idx="269">
                  <c:v>20</c:v>
                </c:pt>
                <c:pt idx="27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3-4CAD-AF15-F9837CF94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31784"/>
        <c:axId val="385232112"/>
      </c:scatterChart>
      <c:valAx>
        <c:axId val="38523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32112"/>
        <c:crosses val="autoZero"/>
        <c:crossBetween val="midCat"/>
      </c:valAx>
      <c:valAx>
        <c:axId val="3852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3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Gas density vs pipeline length for range of IGRs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 density'!$B$1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density'!$B$2:$B$272</c:f>
              <c:numCache>
                <c:formatCode>General</c:formatCode>
                <c:ptCount val="271"/>
                <c:pt idx="0">
                  <c:v>20.901250000000001</c:v>
                </c:pt>
                <c:pt idx="1">
                  <c:v>21.255030000000001</c:v>
                </c:pt>
                <c:pt idx="2">
                  <c:v>21.833110000000001</c:v>
                </c:pt>
                <c:pt idx="3">
                  <c:v>22.44397</c:v>
                </c:pt>
                <c:pt idx="4">
                  <c:v>22.865010000000002</c:v>
                </c:pt>
                <c:pt idx="5">
                  <c:v>23.092839999999999</c:v>
                </c:pt>
                <c:pt idx="6">
                  <c:v>23.249949999999998</c:v>
                </c:pt>
                <c:pt idx="7">
                  <c:v>23.361550000000001</c:v>
                </c:pt>
                <c:pt idx="8">
                  <c:v>23.401050000000001</c:v>
                </c:pt>
                <c:pt idx="9">
                  <c:v>23.399450000000002</c:v>
                </c:pt>
                <c:pt idx="10">
                  <c:v>23.38636</c:v>
                </c:pt>
                <c:pt idx="11">
                  <c:v>23.36196</c:v>
                </c:pt>
                <c:pt idx="12">
                  <c:v>23.32769</c:v>
                </c:pt>
                <c:pt idx="13">
                  <c:v>23.29251</c:v>
                </c:pt>
                <c:pt idx="14">
                  <c:v>23.258389999999999</c:v>
                </c:pt>
                <c:pt idx="15">
                  <c:v>23.227440000000001</c:v>
                </c:pt>
                <c:pt idx="16">
                  <c:v>23.196079999999998</c:v>
                </c:pt>
                <c:pt idx="17">
                  <c:v>23.1663</c:v>
                </c:pt>
                <c:pt idx="18">
                  <c:v>23.142440000000001</c:v>
                </c:pt>
                <c:pt idx="19">
                  <c:v>23.125630000000001</c:v>
                </c:pt>
                <c:pt idx="20">
                  <c:v>23.114999999999998</c:v>
                </c:pt>
                <c:pt idx="21">
                  <c:v>23.108599999999999</c:v>
                </c:pt>
                <c:pt idx="22">
                  <c:v>23.104700000000001</c:v>
                </c:pt>
                <c:pt idx="23">
                  <c:v>23.1022</c:v>
                </c:pt>
                <c:pt idx="24">
                  <c:v>23.100460000000002</c:v>
                </c:pt>
                <c:pt idx="25">
                  <c:v>23.09918</c:v>
                </c:pt>
                <c:pt idx="26">
                  <c:v>23.09815</c:v>
                </c:pt>
                <c:pt idx="27">
                  <c:v>23.09721</c:v>
                </c:pt>
                <c:pt idx="28">
                  <c:v>23.09629</c:v>
                </c:pt>
                <c:pt idx="29">
                  <c:v>23.091149999999999</c:v>
                </c:pt>
                <c:pt idx="30">
                  <c:v>23.086860000000001</c:v>
                </c:pt>
                <c:pt idx="31">
                  <c:v>23.082329999999999</c:v>
                </c:pt>
                <c:pt idx="32">
                  <c:v>23.082039999999999</c:v>
                </c:pt>
                <c:pt idx="33">
                  <c:v>23.081790000000002</c:v>
                </c:pt>
                <c:pt idx="34">
                  <c:v>23.081340000000001</c:v>
                </c:pt>
                <c:pt idx="35">
                  <c:v>23.080480000000001</c:v>
                </c:pt>
                <c:pt idx="36">
                  <c:v>23.07893</c:v>
                </c:pt>
                <c:pt idx="37">
                  <c:v>23.076250000000002</c:v>
                </c:pt>
                <c:pt idx="38">
                  <c:v>23.072030000000002</c:v>
                </c:pt>
                <c:pt idx="39">
                  <c:v>23.066269999999999</c:v>
                </c:pt>
                <c:pt idx="40">
                  <c:v>23.059709999999999</c:v>
                </c:pt>
                <c:pt idx="41">
                  <c:v>23.053740000000001</c:v>
                </c:pt>
                <c:pt idx="42">
                  <c:v>23.049479999999999</c:v>
                </c:pt>
                <c:pt idx="43">
                  <c:v>23.047080000000001</c:v>
                </c:pt>
                <c:pt idx="44">
                  <c:v>23.045819999999999</c:v>
                </c:pt>
                <c:pt idx="45">
                  <c:v>23.04532</c:v>
                </c:pt>
                <c:pt idx="46">
                  <c:v>23.044840000000001</c:v>
                </c:pt>
                <c:pt idx="47">
                  <c:v>23.043869999999998</c:v>
                </c:pt>
                <c:pt idx="48">
                  <c:v>23.042580000000001</c:v>
                </c:pt>
                <c:pt idx="49">
                  <c:v>23.041519999999998</c:v>
                </c:pt>
                <c:pt idx="50">
                  <c:v>23.040459999999999</c:v>
                </c:pt>
                <c:pt idx="51">
                  <c:v>23.03932</c:v>
                </c:pt>
                <c:pt idx="52">
                  <c:v>23.038150000000002</c:v>
                </c:pt>
                <c:pt idx="53">
                  <c:v>23.036909999999999</c:v>
                </c:pt>
                <c:pt idx="54">
                  <c:v>23.027270000000001</c:v>
                </c:pt>
                <c:pt idx="55">
                  <c:v>23.004560000000001</c:v>
                </c:pt>
                <c:pt idx="56">
                  <c:v>22.97071</c:v>
                </c:pt>
                <c:pt idx="57">
                  <c:v>22.928070000000002</c:v>
                </c:pt>
                <c:pt idx="58">
                  <c:v>22.88907</c:v>
                </c:pt>
                <c:pt idx="59">
                  <c:v>22.853079999999999</c:v>
                </c:pt>
                <c:pt idx="60">
                  <c:v>22.8184</c:v>
                </c:pt>
                <c:pt idx="61">
                  <c:v>22.783989999999999</c:v>
                </c:pt>
                <c:pt idx="62">
                  <c:v>22.761679999999998</c:v>
                </c:pt>
                <c:pt idx="63">
                  <c:v>22.753240000000002</c:v>
                </c:pt>
                <c:pt idx="64">
                  <c:v>22.74701</c:v>
                </c:pt>
                <c:pt idx="65">
                  <c:v>22.74164</c:v>
                </c:pt>
                <c:pt idx="66">
                  <c:v>22.73648</c:v>
                </c:pt>
                <c:pt idx="67">
                  <c:v>22.731179999999998</c:v>
                </c:pt>
                <c:pt idx="68">
                  <c:v>22.72476</c:v>
                </c:pt>
                <c:pt idx="69">
                  <c:v>22.717980000000001</c:v>
                </c:pt>
                <c:pt idx="70">
                  <c:v>22.712569999999999</c:v>
                </c:pt>
                <c:pt idx="71">
                  <c:v>22.708580000000001</c:v>
                </c:pt>
                <c:pt idx="72">
                  <c:v>22.705839999999998</c:v>
                </c:pt>
                <c:pt idx="73">
                  <c:v>22.704090000000001</c:v>
                </c:pt>
                <c:pt idx="74">
                  <c:v>22.702950000000001</c:v>
                </c:pt>
                <c:pt idx="75">
                  <c:v>22.702110000000001</c:v>
                </c:pt>
                <c:pt idx="76">
                  <c:v>22.701440000000002</c:v>
                </c:pt>
                <c:pt idx="77">
                  <c:v>22.700880000000002</c:v>
                </c:pt>
                <c:pt idx="78">
                  <c:v>22.700469999999999</c:v>
                </c:pt>
                <c:pt idx="79">
                  <c:v>22.70008</c:v>
                </c:pt>
                <c:pt idx="80">
                  <c:v>22.6997</c:v>
                </c:pt>
                <c:pt idx="81">
                  <c:v>22.699249999999999</c:v>
                </c:pt>
                <c:pt idx="82">
                  <c:v>22.698509999999999</c:v>
                </c:pt>
                <c:pt idx="83">
                  <c:v>22.695969999999999</c:v>
                </c:pt>
                <c:pt idx="84">
                  <c:v>22.695959999999999</c:v>
                </c:pt>
                <c:pt idx="85">
                  <c:v>22.693159999999999</c:v>
                </c:pt>
                <c:pt idx="86">
                  <c:v>22.693110000000001</c:v>
                </c:pt>
                <c:pt idx="87">
                  <c:v>22.693100000000001</c:v>
                </c:pt>
                <c:pt idx="88">
                  <c:v>22.693079999999998</c:v>
                </c:pt>
                <c:pt idx="89">
                  <c:v>22.693059999999999</c:v>
                </c:pt>
                <c:pt idx="90">
                  <c:v>22.693000000000001</c:v>
                </c:pt>
                <c:pt idx="91">
                  <c:v>22.692900000000002</c:v>
                </c:pt>
                <c:pt idx="92">
                  <c:v>22.692679999999999</c:v>
                </c:pt>
                <c:pt idx="93">
                  <c:v>22.692260000000001</c:v>
                </c:pt>
                <c:pt idx="94">
                  <c:v>22.691410000000001</c:v>
                </c:pt>
                <c:pt idx="95">
                  <c:v>22.689769999999999</c:v>
                </c:pt>
                <c:pt idx="96">
                  <c:v>22.686669999999999</c:v>
                </c:pt>
                <c:pt idx="97">
                  <c:v>22.68113</c:v>
                </c:pt>
                <c:pt idx="98">
                  <c:v>22.672129999999999</c:v>
                </c:pt>
                <c:pt idx="99">
                  <c:v>22.658359999999998</c:v>
                </c:pt>
                <c:pt idx="100">
                  <c:v>22.64143</c:v>
                </c:pt>
                <c:pt idx="101">
                  <c:v>22.62491</c:v>
                </c:pt>
                <c:pt idx="102">
                  <c:v>22.608509999999999</c:v>
                </c:pt>
                <c:pt idx="103">
                  <c:v>22.586410000000001</c:v>
                </c:pt>
                <c:pt idx="104">
                  <c:v>22.56298</c:v>
                </c:pt>
                <c:pt idx="105">
                  <c:v>22.538720000000001</c:v>
                </c:pt>
                <c:pt idx="106">
                  <c:v>22.517800000000001</c:v>
                </c:pt>
                <c:pt idx="107">
                  <c:v>22.500520000000002</c:v>
                </c:pt>
                <c:pt idx="108">
                  <c:v>22.479579999999999</c:v>
                </c:pt>
                <c:pt idx="109">
                  <c:v>22.455159999999999</c:v>
                </c:pt>
                <c:pt idx="110">
                  <c:v>22.432009999999998</c:v>
                </c:pt>
                <c:pt idx="111">
                  <c:v>22.40851</c:v>
                </c:pt>
                <c:pt idx="112">
                  <c:v>22.38222</c:v>
                </c:pt>
                <c:pt idx="113">
                  <c:v>22.355989999999998</c:v>
                </c:pt>
                <c:pt idx="114">
                  <c:v>22.319510000000001</c:v>
                </c:pt>
                <c:pt idx="115">
                  <c:v>22.276990000000001</c:v>
                </c:pt>
                <c:pt idx="116">
                  <c:v>22.23715</c:v>
                </c:pt>
                <c:pt idx="117">
                  <c:v>22.21058</c:v>
                </c:pt>
                <c:pt idx="118">
                  <c:v>22.198879999999999</c:v>
                </c:pt>
                <c:pt idx="119">
                  <c:v>22.190200000000001</c:v>
                </c:pt>
                <c:pt idx="120">
                  <c:v>22.183910000000001</c:v>
                </c:pt>
                <c:pt idx="121">
                  <c:v>22.179349999999999</c:v>
                </c:pt>
                <c:pt idx="122">
                  <c:v>22.17587</c:v>
                </c:pt>
                <c:pt idx="123">
                  <c:v>22.173860000000001</c:v>
                </c:pt>
                <c:pt idx="124">
                  <c:v>22.172540000000001</c:v>
                </c:pt>
                <c:pt idx="125">
                  <c:v>22.17173</c:v>
                </c:pt>
                <c:pt idx="126">
                  <c:v>22.171279999999999</c:v>
                </c:pt>
                <c:pt idx="127">
                  <c:v>22.171060000000001</c:v>
                </c:pt>
                <c:pt idx="128">
                  <c:v>22.170919999999999</c:v>
                </c:pt>
                <c:pt idx="129">
                  <c:v>22.1708</c:v>
                </c:pt>
                <c:pt idx="130">
                  <c:v>22.170870000000001</c:v>
                </c:pt>
                <c:pt idx="131">
                  <c:v>22.17145</c:v>
                </c:pt>
                <c:pt idx="132">
                  <c:v>22.173120000000001</c:v>
                </c:pt>
                <c:pt idx="133">
                  <c:v>22.176729999999999</c:v>
                </c:pt>
                <c:pt idx="134">
                  <c:v>22.182449999999999</c:v>
                </c:pt>
                <c:pt idx="135">
                  <c:v>22.189299999999999</c:v>
                </c:pt>
                <c:pt idx="136">
                  <c:v>22.196660000000001</c:v>
                </c:pt>
                <c:pt idx="137">
                  <c:v>22.204190000000001</c:v>
                </c:pt>
                <c:pt idx="138">
                  <c:v>22.212679999999999</c:v>
                </c:pt>
                <c:pt idx="139">
                  <c:v>22.220289999999999</c:v>
                </c:pt>
                <c:pt idx="140">
                  <c:v>22.22505</c:v>
                </c:pt>
                <c:pt idx="141">
                  <c:v>22.228549999999998</c:v>
                </c:pt>
                <c:pt idx="142">
                  <c:v>22.23105</c:v>
                </c:pt>
                <c:pt idx="143">
                  <c:v>22.232810000000001</c:v>
                </c:pt>
                <c:pt idx="144">
                  <c:v>22.23432</c:v>
                </c:pt>
                <c:pt idx="145">
                  <c:v>22.235980000000001</c:v>
                </c:pt>
                <c:pt idx="146">
                  <c:v>22.237649999999999</c:v>
                </c:pt>
                <c:pt idx="147">
                  <c:v>22.2392</c:v>
                </c:pt>
                <c:pt idx="148">
                  <c:v>22.240749999999998</c:v>
                </c:pt>
                <c:pt idx="149">
                  <c:v>22.24306</c:v>
                </c:pt>
                <c:pt idx="150">
                  <c:v>22.24588</c:v>
                </c:pt>
                <c:pt idx="151">
                  <c:v>22.248290000000001</c:v>
                </c:pt>
                <c:pt idx="152">
                  <c:v>22.25038</c:v>
                </c:pt>
                <c:pt idx="153">
                  <c:v>22.25226</c:v>
                </c:pt>
                <c:pt idx="154">
                  <c:v>22.254439999999999</c:v>
                </c:pt>
                <c:pt idx="155">
                  <c:v>22.257300000000001</c:v>
                </c:pt>
                <c:pt idx="156">
                  <c:v>22.259509999999999</c:v>
                </c:pt>
                <c:pt idx="157">
                  <c:v>22.261520000000001</c:v>
                </c:pt>
                <c:pt idx="158">
                  <c:v>22.263459999999998</c:v>
                </c:pt>
                <c:pt idx="159">
                  <c:v>22.265560000000001</c:v>
                </c:pt>
                <c:pt idx="160">
                  <c:v>22.267659999999999</c:v>
                </c:pt>
                <c:pt idx="161">
                  <c:v>22.269929999999999</c:v>
                </c:pt>
                <c:pt idx="162">
                  <c:v>22.272189999999998</c:v>
                </c:pt>
                <c:pt idx="163">
                  <c:v>22.27422</c:v>
                </c:pt>
                <c:pt idx="164">
                  <c:v>22.276350000000001</c:v>
                </c:pt>
                <c:pt idx="165">
                  <c:v>22.27834</c:v>
                </c:pt>
                <c:pt idx="166">
                  <c:v>22.279319999999998</c:v>
                </c:pt>
                <c:pt idx="167">
                  <c:v>22.279689999999999</c:v>
                </c:pt>
                <c:pt idx="168">
                  <c:v>22.279890000000002</c:v>
                </c:pt>
                <c:pt idx="169">
                  <c:v>22.280090000000001</c:v>
                </c:pt>
                <c:pt idx="170">
                  <c:v>22.280280000000001</c:v>
                </c:pt>
                <c:pt idx="171">
                  <c:v>22.28051</c:v>
                </c:pt>
                <c:pt idx="172">
                  <c:v>22.280709999999999</c:v>
                </c:pt>
                <c:pt idx="173">
                  <c:v>22.280809999999999</c:v>
                </c:pt>
                <c:pt idx="174">
                  <c:v>22.280850000000001</c:v>
                </c:pt>
                <c:pt idx="175">
                  <c:v>22.280989999999999</c:v>
                </c:pt>
                <c:pt idx="176">
                  <c:v>22.281379999999999</c:v>
                </c:pt>
                <c:pt idx="177">
                  <c:v>22.28163</c:v>
                </c:pt>
                <c:pt idx="178">
                  <c:v>22.281780000000001</c:v>
                </c:pt>
                <c:pt idx="179">
                  <c:v>22.28192</c:v>
                </c:pt>
                <c:pt idx="180">
                  <c:v>22.282309999999999</c:v>
                </c:pt>
                <c:pt idx="181">
                  <c:v>22.282859999999999</c:v>
                </c:pt>
                <c:pt idx="182">
                  <c:v>22.283090000000001</c:v>
                </c:pt>
                <c:pt idx="183">
                  <c:v>22.282710000000002</c:v>
                </c:pt>
                <c:pt idx="184">
                  <c:v>22.281379999999999</c:v>
                </c:pt>
                <c:pt idx="185">
                  <c:v>22.279250000000001</c:v>
                </c:pt>
                <c:pt idx="186">
                  <c:v>22.277080000000002</c:v>
                </c:pt>
                <c:pt idx="187">
                  <c:v>22.27497</c:v>
                </c:pt>
                <c:pt idx="188">
                  <c:v>22.272819999999999</c:v>
                </c:pt>
                <c:pt idx="189">
                  <c:v>22.27046</c:v>
                </c:pt>
                <c:pt idx="190">
                  <c:v>22.26773</c:v>
                </c:pt>
                <c:pt idx="191">
                  <c:v>22.25892</c:v>
                </c:pt>
                <c:pt idx="192">
                  <c:v>22.243600000000001</c:v>
                </c:pt>
                <c:pt idx="193">
                  <c:v>22.229120000000002</c:v>
                </c:pt>
                <c:pt idx="194">
                  <c:v>22.21414</c:v>
                </c:pt>
                <c:pt idx="195">
                  <c:v>22.198419999999999</c:v>
                </c:pt>
                <c:pt idx="196">
                  <c:v>22.182279999999999</c:v>
                </c:pt>
                <c:pt idx="197">
                  <c:v>22.165790000000001</c:v>
                </c:pt>
                <c:pt idx="198">
                  <c:v>22.148389999999999</c:v>
                </c:pt>
                <c:pt idx="199">
                  <c:v>22.133310000000002</c:v>
                </c:pt>
                <c:pt idx="200">
                  <c:v>22.120619999999999</c:v>
                </c:pt>
                <c:pt idx="201">
                  <c:v>22.10586</c:v>
                </c:pt>
                <c:pt idx="202">
                  <c:v>22.093599999999999</c:v>
                </c:pt>
                <c:pt idx="203">
                  <c:v>22.086580000000001</c:v>
                </c:pt>
                <c:pt idx="204">
                  <c:v>22.082059999999998</c:v>
                </c:pt>
                <c:pt idx="205">
                  <c:v>22.079319999999999</c:v>
                </c:pt>
                <c:pt idx="206">
                  <c:v>22.077629999999999</c:v>
                </c:pt>
                <c:pt idx="207">
                  <c:v>22.076450000000001</c:v>
                </c:pt>
                <c:pt idx="208">
                  <c:v>22.075299999999999</c:v>
                </c:pt>
                <c:pt idx="209">
                  <c:v>22.073319999999999</c:v>
                </c:pt>
                <c:pt idx="210">
                  <c:v>22.069600000000001</c:v>
                </c:pt>
                <c:pt idx="211">
                  <c:v>22.063220000000001</c:v>
                </c:pt>
                <c:pt idx="212">
                  <c:v>22.05273</c:v>
                </c:pt>
                <c:pt idx="213">
                  <c:v>22.038129999999999</c:v>
                </c:pt>
                <c:pt idx="214">
                  <c:v>22.02233</c:v>
                </c:pt>
                <c:pt idx="215">
                  <c:v>22.012239999999998</c:v>
                </c:pt>
                <c:pt idx="216">
                  <c:v>22.00874</c:v>
                </c:pt>
                <c:pt idx="217">
                  <c:v>22.00704</c:v>
                </c:pt>
                <c:pt idx="218">
                  <c:v>22.006119999999999</c:v>
                </c:pt>
                <c:pt idx="219">
                  <c:v>22.005610000000001</c:v>
                </c:pt>
                <c:pt idx="220">
                  <c:v>22.005369999999999</c:v>
                </c:pt>
                <c:pt idx="221">
                  <c:v>22.00516</c:v>
                </c:pt>
                <c:pt idx="222">
                  <c:v>22.004819999999999</c:v>
                </c:pt>
                <c:pt idx="223">
                  <c:v>22.004339999999999</c:v>
                </c:pt>
                <c:pt idx="224">
                  <c:v>22.00376</c:v>
                </c:pt>
                <c:pt idx="225">
                  <c:v>22.003229999999999</c:v>
                </c:pt>
                <c:pt idx="226">
                  <c:v>22.0029</c:v>
                </c:pt>
                <c:pt idx="227">
                  <c:v>22.002770000000002</c:v>
                </c:pt>
                <c:pt idx="228">
                  <c:v>22.00272</c:v>
                </c:pt>
                <c:pt idx="229">
                  <c:v>22.002680000000002</c:v>
                </c:pt>
                <c:pt idx="230">
                  <c:v>22.00264</c:v>
                </c:pt>
                <c:pt idx="231">
                  <c:v>22.002600000000001</c:v>
                </c:pt>
                <c:pt idx="232">
                  <c:v>22.002569999999999</c:v>
                </c:pt>
                <c:pt idx="233">
                  <c:v>22.002569999999999</c:v>
                </c:pt>
                <c:pt idx="234">
                  <c:v>22.002569999999999</c:v>
                </c:pt>
                <c:pt idx="235">
                  <c:v>22.002579999999998</c:v>
                </c:pt>
                <c:pt idx="236">
                  <c:v>22.00264</c:v>
                </c:pt>
                <c:pt idx="237">
                  <c:v>22.002870000000001</c:v>
                </c:pt>
                <c:pt idx="238">
                  <c:v>22.003399999999999</c:v>
                </c:pt>
                <c:pt idx="239">
                  <c:v>22.00432</c:v>
                </c:pt>
                <c:pt idx="240">
                  <c:v>22.00554</c:v>
                </c:pt>
                <c:pt idx="241">
                  <c:v>22.006799999999998</c:v>
                </c:pt>
                <c:pt idx="242">
                  <c:v>22.0078</c:v>
                </c:pt>
                <c:pt idx="243">
                  <c:v>22.008510000000001</c:v>
                </c:pt>
                <c:pt idx="244">
                  <c:v>22.009239999999998</c:v>
                </c:pt>
                <c:pt idx="245">
                  <c:v>22.009589999999999</c:v>
                </c:pt>
                <c:pt idx="246">
                  <c:v>22.00986</c:v>
                </c:pt>
                <c:pt idx="247">
                  <c:v>22.010110000000001</c:v>
                </c:pt>
                <c:pt idx="248">
                  <c:v>22.010680000000001</c:v>
                </c:pt>
                <c:pt idx="249">
                  <c:v>22.011320000000001</c:v>
                </c:pt>
                <c:pt idx="250">
                  <c:v>22.01164</c:v>
                </c:pt>
                <c:pt idx="251">
                  <c:v>22.011320000000001</c:v>
                </c:pt>
                <c:pt idx="252">
                  <c:v>22.00996</c:v>
                </c:pt>
                <c:pt idx="253">
                  <c:v>22.007449999999999</c:v>
                </c:pt>
                <c:pt idx="254">
                  <c:v>22.00526</c:v>
                </c:pt>
                <c:pt idx="255">
                  <c:v>22.003699999999998</c:v>
                </c:pt>
                <c:pt idx="256">
                  <c:v>22.002379999999999</c:v>
                </c:pt>
                <c:pt idx="257">
                  <c:v>22.001349999999999</c:v>
                </c:pt>
                <c:pt idx="258">
                  <c:v>22.000050000000002</c:v>
                </c:pt>
                <c:pt idx="259">
                  <c:v>21.9986</c:v>
                </c:pt>
                <c:pt idx="260">
                  <c:v>21.996780000000001</c:v>
                </c:pt>
                <c:pt idx="261">
                  <c:v>21.994890000000002</c:v>
                </c:pt>
                <c:pt idx="262">
                  <c:v>21.993079999999999</c:v>
                </c:pt>
                <c:pt idx="263">
                  <c:v>21.988530000000001</c:v>
                </c:pt>
                <c:pt idx="264">
                  <c:v>20.81859</c:v>
                </c:pt>
                <c:pt idx="265">
                  <c:v>19.865819999999999</c:v>
                </c:pt>
                <c:pt idx="266">
                  <c:v>19.796769999999999</c:v>
                </c:pt>
                <c:pt idx="267">
                  <c:v>19.751159999999999</c:v>
                </c:pt>
                <c:pt idx="268">
                  <c:v>19.723320000000001</c:v>
                </c:pt>
                <c:pt idx="269">
                  <c:v>19.710519999999999</c:v>
                </c:pt>
                <c:pt idx="270">
                  <c:v>19.70534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7-459D-9893-7A38E764EE90}"/>
            </c:ext>
          </c:extLst>
        </c:ser>
        <c:ser>
          <c:idx val="1"/>
          <c:order val="1"/>
          <c:tx>
            <c:strRef>
              <c:f>'gas density'!$C$1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density'!$C$2:$C$272</c:f>
              <c:numCache>
                <c:formatCode>General</c:formatCode>
                <c:ptCount val="271"/>
                <c:pt idx="0">
                  <c:v>19.884679999999999</c:v>
                </c:pt>
                <c:pt idx="1">
                  <c:v>20.042560000000002</c:v>
                </c:pt>
                <c:pt idx="2">
                  <c:v>20.309180000000001</c:v>
                </c:pt>
                <c:pt idx="3">
                  <c:v>20.647349999999999</c:v>
                </c:pt>
                <c:pt idx="4">
                  <c:v>20.95646</c:v>
                </c:pt>
                <c:pt idx="5">
                  <c:v>21.169650000000001</c:v>
                </c:pt>
                <c:pt idx="6">
                  <c:v>21.36664</c:v>
                </c:pt>
                <c:pt idx="7">
                  <c:v>21.610189999999999</c:v>
                </c:pt>
                <c:pt idx="8">
                  <c:v>21.827010000000001</c:v>
                </c:pt>
                <c:pt idx="9">
                  <c:v>21.964739999999999</c:v>
                </c:pt>
                <c:pt idx="10">
                  <c:v>22.063600000000001</c:v>
                </c:pt>
                <c:pt idx="11">
                  <c:v>22.134250000000002</c:v>
                </c:pt>
                <c:pt idx="12">
                  <c:v>22.169740000000001</c:v>
                </c:pt>
                <c:pt idx="13">
                  <c:v>22.177160000000001</c:v>
                </c:pt>
                <c:pt idx="14">
                  <c:v>22.175560000000001</c:v>
                </c:pt>
                <c:pt idx="15">
                  <c:v>22.170870000000001</c:v>
                </c:pt>
                <c:pt idx="16">
                  <c:v>22.157389999999999</c:v>
                </c:pt>
                <c:pt idx="17">
                  <c:v>22.144819999999999</c:v>
                </c:pt>
                <c:pt idx="18">
                  <c:v>22.13091</c:v>
                </c:pt>
                <c:pt idx="19">
                  <c:v>22.11994</c:v>
                </c:pt>
                <c:pt idx="20">
                  <c:v>22.113869999999999</c:v>
                </c:pt>
                <c:pt idx="21">
                  <c:v>22.109950000000001</c:v>
                </c:pt>
                <c:pt idx="22">
                  <c:v>22.10773</c:v>
                </c:pt>
                <c:pt idx="23">
                  <c:v>22.10624</c:v>
                </c:pt>
                <c:pt idx="24">
                  <c:v>22.105129999999999</c:v>
                </c:pt>
                <c:pt idx="25">
                  <c:v>22.10427</c:v>
                </c:pt>
                <c:pt idx="26">
                  <c:v>22.103570000000001</c:v>
                </c:pt>
                <c:pt idx="27">
                  <c:v>22.10286</c:v>
                </c:pt>
                <c:pt idx="28">
                  <c:v>22.101759999999999</c:v>
                </c:pt>
                <c:pt idx="29">
                  <c:v>22.09695</c:v>
                </c:pt>
                <c:pt idx="30">
                  <c:v>22.09591</c:v>
                </c:pt>
                <c:pt idx="31">
                  <c:v>22.09421</c:v>
                </c:pt>
                <c:pt idx="32">
                  <c:v>22.093820000000001</c:v>
                </c:pt>
                <c:pt idx="33">
                  <c:v>22.093589999999999</c:v>
                </c:pt>
                <c:pt idx="34">
                  <c:v>22.09327</c:v>
                </c:pt>
                <c:pt idx="35">
                  <c:v>22.09272</c:v>
                </c:pt>
                <c:pt idx="36">
                  <c:v>22.091740000000001</c:v>
                </c:pt>
                <c:pt idx="37">
                  <c:v>22.090430000000001</c:v>
                </c:pt>
                <c:pt idx="38">
                  <c:v>22.087820000000001</c:v>
                </c:pt>
                <c:pt idx="39">
                  <c:v>22.084289999999999</c:v>
                </c:pt>
                <c:pt idx="40">
                  <c:v>22.081299999999999</c:v>
                </c:pt>
                <c:pt idx="41">
                  <c:v>22.07769</c:v>
                </c:pt>
                <c:pt idx="42">
                  <c:v>22.074909999999999</c:v>
                </c:pt>
                <c:pt idx="43">
                  <c:v>22.07311</c:v>
                </c:pt>
                <c:pt idx="44">
                  <c:v>22.07206</c:v>
                </c:pt>
                <c:pt idx="45">
                  <c:v>22.071349999999999</c:v>
                </c:pt>
                <c:pt idx="46">
                  <c:v>22.071390000000001</c:v>
                </c:pt>
                <c:pt idx="47">
                  <c:v>22.07189</c:v>
                </c:pt>
                <c:pt idx="48">
                  <c:v>22.071929999999998</c:v>
                </c:pt>
                <c:pt idx="49">
                  <c:v>22.070799999999998</c:v>
                </c:pt>
                <c:pt idx="50">
                  <c:v>22.068950000000001</c:v>
                </c:pt>
                <c:pt idx="51">
                  <c:v>22.067119999999999</c:v>
                </c:pt>
                <c:pt idx="52">
                  <c:v>22.065460000000002</c:v>
                </c:pt>
                <c:pt idx="53">
                  <c:v>22.063420000000001</c:v>
                </c:pt>
                <c:pt idx="54">
                  <c:v>22.05461</c:v>
                </c:pt>
                <c:pt idx="55">
                  <c:v>22.031669999999998</c:v>
                </c:pt>
                <c:pt idx="56">
                  <c:v>21.99924</c:v>
                </c:pt>
                <c:pt idx="57">
                  <c:v>21.96332</c:v>
                </c:pt>
                <c:pt idx="58">
                  <c:v>21.927230000000002</c:v>
                </c:pt>
                <c:pt idx="59">
                  <c:v>21.888110000000001</c:v>
                </c:pt>
                <c:pt idx="60">
                  <c:v>21.85502</c:v>
                </c:pt>
                <c:pt idx="61">
                  <c:v>21.828379999999999</c:v>
                </c:pt>
                <c:pt idx="62">
                  <c:v>21.812860000000001</c:v>
                </c:pt>
                <c:pt idx="63">
                  <c:v>21.805350000000001</c:v>
                </c:pt>
                <c:pt idx="64">
                  <c:v>21.799050000000001</c:v>
                </c:pt>
                <c:pt idx="65">
                  <c:v>21.793489999999998</c:v>
                </c:pt>
                <c:pt idx="66">
                  <c:v>21.788080000000001</c:v>
                </c:pt>
                <c:pt idx="67">
                  <c:v>21.782550000000001</c:v>
                </c:pt>
                <c:pt idx="68">
                  <c:v>21.776129999999998</c:v>
                </c:pt>
                <c:pt idx="69">
                  <c:v>21.7697</c:v>
                </c:pt>
                <c:pt idx="70">
                  <c:v>21.764959999999999</c:v>
                </c:pt>
                <c:pt idx="71">
                  <c:v>21.761949999999999</c:v>
                </c:pt>
                <c:pt idx="72">
                  <c:v>21.760190000000001</c:v>
                </c:pt>
                <c:pt idx="73">
                  <c:v>21.758990000000001</c:v>
                </c:pt>
                <c:pt idx="74">
                  <c:v>21.758019999999998</c:v>
                </c:pt>
                <c:pt idx="75">
                  <c:v>21.757280000000002</c:v>
                </c:pt>
                <c:pt idx="76">
                  <c:v>21.756679999999999</c:v>
                </c:pt>
                <c:pt idx="77">
                  <c:v>21.756180000000001</c:v>
                </c:pt>
                <c:pt idx="78">
                  <c:v>21.755739999999999</c:v>
                </c:pt>
                <c:pt idx="79">
                  <c:v>21.75535</c:v>
                </c:pt>
                <c:pt idx="80">
                  <c:v>21.754950000000001</c:v>
                </c:pt>
                <c:pt idx="81">
                  <c:v>21.754490000000001</c:v>
                </c:pt>
                <c:pt idx="82">
                  <c:v>21.75384</c:v>
                </c:pt>
                <c:pt idx="83">
                  <c:v>21.750160000000001</c:v>
                </c:pt>
                <c:pt idx="84">
                  <c:v>21.751110000000001</c:v>
                </c:pt>
                <c:pt idx="85">
                  <c:v>21.749829999999999</c:v>
                </c:pt>
                <c:pt idx="86">
                  <c:v>21.74973</c:v>
                </c:pt>
                <c:pt idx="87">
                  <c:v>21.74972</c:v>
                </c:pt>
                <c:pt idx="88">
                  <c:v>21.74971</c:v>
                </c:pt>
                <c:pt idx="89">
                  <c:v>21.749690000000001</c:v>
                </c:pt>
                <c:pt idx="90">
                  <c:v>21.749649999999999</c:v>
                </c:pt>
                <c:pt idx="91">
                  <c:v>21.74954</c:v>
                </c:pt>
                <c:pt idx="92">
                  <c:v>21.749279999999999</c:v>
                </c:pt>
                <c:pt idx="93">
                  <c:v>21.748750000000001</c:v>
                </c:pt>
                <c:pt idx="94">
                  <c:v>21.747720000000001</c:v>
                </c:pt>
                <c:pt idx="95">
                  <c:v>21.745699999999999</c:v>
                </c:pt>
                <c:pt idx="96">
                  <c:v>21.741990000000001</c:v>
                </c:pt>
                <c:pt idx="97">
                  <c:v>21.736070000000002</c:v>
                </c:pt>
                <c:pt idx="98">
                  <c:v>21.727309999999999</c:v>
                </c:pt>
                <c:pt idx="99">
                  <c:v>21.714510000000001</c:v>
                </c:pt>
                <c:pt idx="100">
                  <c:v>21.69877</c:v>
                </c:pt>
                <c:pt idx="101">
                  <c:v>21.683440000000001</c:v>
                </c:pt>
                <c:pt idx="102">
                  <c:v>21.667809999999999</c:v>
                </c:pt>
                <c:pt idx="103">
                  <c:v>21.64601</c:v>
                </c:pt>
                <c:pt idx="104">
                  <c:v>21.618569999999998</c:v>
                </c:pt>
                <c:pt idx="105">
                  <c:v>21.590920000000001</c:v>
                </c:pt>
                <c:pt idx="106">
                  <c:v>21.566559999999999</c:v>
                </c:pt>
                <c:pt idx="107">
                  <c:v>21.545549999999999</c:v>
                </c:pt>
                <c:pt idx="108">
                  <c:v>21.52064</c:v>
                </c:pt>
                <c:pt idx="109">
                  <c:v>21.493279999999999</c:v>
                </c:pt>
                <c:pt idx="110">
                  <c:v>21.46772</c:v>
                </c:pt>
                <c:pt idx="111">
                  <c:v>21.444289999999999</c:v>
                </c:pt>
                <c:pt idx="112">
                  <c:v>21.4236</c:v>
                </c:pt>
                <c:pt idx="113">
                  <c:v>21.401630000000001</c:v>
                </c:pt>
                <c:pt idx="114">
                  <c:v>21.370899999999999</c:v>
                </c:pt>
                <c:pt idx="115">
                  <c:v>21.334779999999999</c:v>
                </c:pt>
                <c:pt idx="116">
                  <c:v>21.302070000000001</c:v>
                </c:pt>
                <c:pt idx="117">
                  <c:v>21.28229</c:v>
                </c:pt>
                <c:pt idx="118">
                  <c:v>21.274149999999999</c:v>
                </c:pt>
                <c:pt idx="119">
                  <c:v>21.26735</c:v>
                </c:pt>
                <c:pt idx="120">
                  <c:v>21.26174</c:v>
                </c:pt>
                <c:pt idx="121">
                  <c:v>21.25712</c:v>
                </c:pt>
                <c:pt idx="122">
                  <c:v>21.254000000000001</c:v>
                </c:pt>
                <c:pt idx="123">
                  <c:v>21.251940000000001</c:v>
                </c:pt>
                <c:pt idx="124">
                  <c:v>21.250589999999999</c:v>
                </c:pt>
                <c:pt idx="125">
                  <c:v>21.249749999999999</c:v>
                </c:pt>
                <c:pt idx="126">
                  <c:v>21.24926</c:v>
                </c:pt>
                <c:pt idx="127">
                  <c:v>21.249020000000002</c:v>
                </c:pt>
                <c:pt idx="128">
                  <c:v>21.248860000000001</c:v>
                </c:pt>
                <c:pt idx="129">
                  <c:v>21.24869</c:v>
                </c:pt>
                <c:pt idx="130">
                  <c:v>21.24858</c:v>
                </c:pt>
                <c:pt idx="131">
                  <c:v>21.248670000000001</c:v>
                </c:pt>
                <c:pt idx="132">
                  <c:v>21.249369999999999</c:v>
                </c:pt>
                <c:pt idx="133">
                  <c:v>21.251390000000001</c:v>
                </c:pt>
                <c:pt idx="134">
                  <c:v>21.25508</c:v>
                </c:pt>
                <c:pt idx="135">
                  <c:v>21.25985</c:v>
                </c:pt>
                <c:pt idx="136">
                  <c:v>21.265280000000001</c:v>
                </c:pt>
                <c:pt idx="137">
                  <c:v>21.271080000000001</c:v>
                </c:pt>
                <c:pt idx="138">
                  <c:v>21.277920000000002</c:v>
                </c:pt>
                <c:pt idx="139">
                  <c:v>21.284549999999999</c:v>
                </c:pt>
                <c:pt idx="140">
                  <c:v>21.289010000000001</c:v>
                </c:pt>
                <c:pt idx="141">
                  <c:v>21.291989999999998</c:v>
                </c:pt>
                <c:pt idx="142">
                  <c:v>21.29374</c:v>
                </c:pt>
                <c:pt idx="143">
                  <c:v>21.294699999999999</c:v>
                </c:pt>
                <c:pt idx="144">
                  <c:v>21.295559999999998</c:v>
                </c:pt>
                <c:pt idx="145">
                  <c:v>21.296510000000001</c:v>
                </c:pt>
                <c:pt idx="146">
                  <c:v>21.29729</c:v>
                </c:pt>
                <c:pt idx="147">
                  <c:v>21.297820000000002</c:v>
                </c:pt>
                <c:pt idx="148">
                  <c:v>21.298259999999999</c:v>
                </c:pt>
                <c:pt idx="149">
                  <c:v>21.299209999999999</c:v>
                </c:pt>
                <c:pt idx="150">
                  <c:v>21.300470000000001</c:v>
                </c:pt>
                <c:pt idx="151">
                  <c:v>21.30162</c:v>
                </c:pt>
                <c:pt idx="152">
                  <c:v>21.302769999999999</c:v>
                </c:pt>
                <c:pt idx="153">
                  <c:v>21.303889999999999</c:v>
                </c:pt>
                <c:pt idx="154">
                  <c:v>21.305319999999998</c:v>
                </c:pt>
                <c:pt idx="155">
                  <c:v>21.307200000000002</c:v>
                </c:pt>
                <c:pt idx="156">
                  <c:v>21.308150000000001</c:v>
                </c:pt>
                <c:pt idx="157">
                  <c:v>21.308959999999999</c:v>
                </c:pt>
                <c:pt idx="158">
                  <c:v>21.309650000000001</c:v>
                </c:pt>
                <c:pt idx="159">
                  <c:v>21.310479999999998</c:v>
                </c:pt>
                <c:pt idx="160">
                  <c:v>21.311389999999999</c:v>
                </c:pt>
                <c:pt idx="161">
                  <c:v>21.31249</c:v>
                </c:pt>
                <c:pt idx="162">
                  <c:v>21.31353</c:v>
                </c:pt>
                <c:pt idx="163">
                  <c:v>21.31439</c:v>
                </c:pt>
                <c:pt idx="164">
                  <c:v>21.315359999999998</c:v>
                </c:pt>
                <c:pt idx="165">
                  <c:v>21.31607</c:v>
                </c:pt>
                <c:pt idx="166">
                  <c:v>21.31587</c:v>
                </c:pt>
                <c:pt idx="167">
                  <c:v>21.315020000000001</c:v>
                </c:pt>
                <c:pt idx="168">
                  <c:v>21.314039999999999</c:v>
                </c:pt>
                <c:pt idx="169">
                  <c:v>21.313379999999999</c:v>
                </c:pt>
                <c:pt idx="170">
                  <c:v>21.312889999999999</c:v>
                </c:pt>
                <c:pt idx="171">
                  <c:v>21.31221</c:v>
                </c:pt>
                <c:pt idx="172">
                  <c:v>21.311240000000002</c:v>
                </c:pt>
                <c:pt idx="173">
                  <c:v>21.310390000000002</c:v>
                </c:pt>
                <c:pt idx="174">
                  <c:v>21.309830000000002</c:v>
                </c:pt>
                <c:pt idx="175">
                  <c:v>21.309480000000001</c:v>
                </c:pt>
                <c:pt idx="176">
                  <c:v>21.309280000000001</c:v>
                </c:pt>
                <c:pt idx="177">
                  <c:v>21.309159999999999</c:v>
                </c:pt>
                <c:pt idx="178">
                  <c:v>21.309059999999999</c:v>
                </c:pt>
                <c:pt idx="179">
                  <c:v>21.308969999999999</c:v>
                </c:pt>
                <c:pt idx="180">
                  <c:v>21.30884</c:v>
                </c:pt>
                <c:pt idx="181">
                  <c:v>21.308579999999999</c:v>
                </c:pt>
                <c:pt idx="182">
                  <c:v>21.308070000000001</c:v>
                </c:pt>
                <c:pt idx="183">
                  <c:v>21.307110000000002</c:v>
                </c:pt>
                <c:pt idx="184">
                  <c:v>21.305389999999999</c:v>
                </c:pt>
                <c:pt idx="185">
                  <c:v>21.302990000000001</c:v>
                </c:pt>
                <c:pt idx="186">
                  <c:v>21.300360000000001</c:v>
                </c:pt>
                <c:pt idx="187">
                  <c:v>21.297740000000001</c:v>
                </c:pt>
                <c:pt idx="188">
                  <c:v>21.295110000000001</c:v>
                </c:pt>
                <c:pt idx="189">
                  <c:v>21.292439999999999</c:v>
                </c:pt>
                <c:pt idx="190">
                  <c:v>21.28932</c:v>
                </c:pt>
                <c:pt idx="191">
                  <c:v>21.28058</c:v>
                </c:pt>
                <c:pt idx="192">
                  <c:v>21.268999999999998</c:v>
                </c:pt>
                <c:pt idx="193">
                  <c:v>21.258939999999999</c:v>
                </c:pt>
                <c:pt idx="194">
                  <c:v>21.248460000000001</c:v>
                </c:pt>
                <c:pt idx="195">
                  <c:v>21.237459999999999</c:v>
                </c:pt>
                <c:pt idx="196">
                  <c:v>21.226510000000001</c:v>
                </c:pt>
                <c:pt idx="197">
                  <c:v>21.215540000000001</c:v>
                </c:pt>
                <c:pt idx="198">
                  <c:v>21.204689999999999</c:v>
                </c:pt>
                <c:pt idx="199">
                  <c:v>21.19605</c:v>
                </c:pt>
                <c:pt idx="200">
                  <c:v>21.189340000000001</c:v>
                </c:pt>
                <c:pt idx="201">
                  <c:v>21.180289999999999</c:v>
                </c:pt>
                <c:pt idx="202">
                  <c:v>21.17107</c:v>
                </c:pt>
                <c:pt idx="203">
                  <c:v>21.164919999999999</c:v>
                </c:pt>
                <c:pt idx="204">
                  <c:v>21.161069999999999</c:v>
                </c:pt>
                <c:pt idx="205">
                  <c:v>21.158750000000001</c:v>
                </c:pt>
                <c:pt idx="206">
                  <c:v>21.15737</c:v>
                </c:pt>
                <c:pt idx="207">
                  <c:v>21.156459999999999</c:v>
                </c:pt>
                <c:pt idx="208">
                  <c:v>21.155449999999998</c:v>
                </c:pt>
                <c:pt idx="209">
                  <c:v>21.153739999999999</c:v>
                </c:pt>
                <c:pt idx="210">
                  <c:v>21.150220000000001</c:v>
                </c:pt>
                <c:pt idx="211">
                  <c:v>21.143789999999999</c:v>
                </c:pt>
                <c:pt idx="212">
                  <c:v>21.132840000000002</c:v>
                </c:pt>
                <c:pt idx="213">
                  <c:v>21.116340000000001</c:v>
                </c:pt>
                <c:pt idx="214">
                  <c:v>21.095700000000001</c:v>
                </c:pt>
                <c:pt idx="215">
                  <c:v>21.075150000000001</c:v>
                </c:pt>
                <c:pt idx="216">
                  <c:v>21.058890000000002</c:v>
                </c:pt>
                <c:pt idx="217">
                  <c:v>21.048829999999999</c:v>
                </c:pt>
                <c:pt idx="218">
                  <c:v>21.04476</c:v>
                </c:pt>
                <c:pt idx="219">
                  <c:v>21.042249999999999</c:v>
                </c:pt>
                <c:pt idx="220">
                  <c:v>21.041460000000001</c:v>
                </c:pt>
                <c:pt idx="221">
                  <c:v>21.04121</c:v>
                </c:pt>
                <c:pt idx="222">
                  <c:v>21.040839999999999</c:v>
                </c:pt>
                <c:pt idx="223">
                  <c:v>21.040230000000001</c:v>
                </c:pt>
                <c:pt idx="224">
                  <c:v>21.03877</c:v>
                </c:pt>
                <c:pt idx="225">
                  <c:v>21.036989999999999</c:v>
                </c:pt>
                <c:pt idx="226">
                  <c:v>21.034549999999999</c:v>
                </c:pt>
                <c:pt idx="227">
                  <c:v>21.031890000000001</c:v>
                </c:pt>
                <c:pt idx="228">
                  <c:v>21.029489999999999</c:v>
                </c:pt>
                <c:pt idx="229">
                  <c:v>21.027729999999998</c:v>
                </c:pt>
                <c:pt idx="230">
                  <c:v>21.026630000000001</c:v>
                </c:pt>
                <c:pt idx="231">
                  <c:v>21.026009999999999</c:v>
                </c:pt>
                <c:pt idx="232">
                  <c:v>21.025690000000001</c:v>
                </c:pt>
                <c:pt idx="233">
                  <c:v>21.02553</c:v>
                </c:pt>
                <c:pt idx="234">
                  <c:v>21.02542</c:v>
                </c:pt>
                <c:pt idx="235">
                  <c:v>21.025259999999999</c:v>
                </c:pt>
                <c:pt idx="236">
                  <c:v>21.024989999999999</c:v>
                </c:pt>
                <c:pt idx="237">
                  <c:v>21.024609999999999</c:v>
                </c:pt>
                <c:pt idx="238">
                  <c:v>21.024190000000001</c:v>
                </c:pt>
                <c:pt idx="239">
                  <c:v>21.023900000000001</c:v>
                </c:pt>
                <c:pt idx="240">
                  <c:v>21.023779999999999</c:v>
                </c:pt>
                <c:pt idx="241">
                  <c:v>21.02375</c:v>
                </c:pt>
                <c:pt idx="242">
                  <c:v>21.02373</c:v>
                </c:pt>
                <c:pt idx="243">
                  <c:v>21.023700000000002</c:v>
                </c:pt>
                <c:pt idx="244">
                  <c:v>21.023679999999999</c:v>
                </c:pt>
                <c:pt idx="245">
                  <c:v>21.023669999999999</c:v>
                </c:pt>
                <c:pt idx="246">
                  <c:v>21.02365</c:v>
                </c:pt>
                <c:pt idx="247">
                  <c:v>21.02365</c:v>
                </c:pt>
                <c:pt idx="248">
                  <c:v>21.02366</c:v>
                </c:pt>
                <c:pt idx="249">
                  <c:v>21.02364</c:v>
                </c:pt>
                <c:pt idx="250">
                  <c:v>21.023489999999999</c:v>
                </c:pt>
                <c:pt idx="251">
                  <c:v>21.023009999999999</c:v>
                </c:pt>
                <c:pt idx="252">
                  <c:v>21.021889999999999</c:v>
                </c:pt>
                <c:pt idx="253">
                  <c:v>21.01999</c:v>
                </c:pt>
                <c:pt idx="254">
                  <c:v>21.018049999999999</c:v>
                </c:pt>
                <c:pt idx="255">
                  <c:v>21.016529999999999</c:v>
                </c:pt>
                <c:pt idx="256">
                  <c:v>21.01501</c:v>
                </c:pt>
                <c:pt idx="257">
                  <c:v>21.013500000000001</c:v>
                </c:pt>
                <c:pt idx="258">
                  <c:v>21.011379999999999</c:v>
                </c:pt>
                <c:pt idx="259">
                  <c:v>21.008980000000001</c:v>
                </c:pt>
                <c:pt idx="260">
                  <c:v>21.007090000000002</c:v>
                </c:pt>
                <c:pt idx="261">
                  <c:v>21.005089999999999</c:v>
                </c:pt>
                <c:pt idx="262">
                  <c:v>21.002220000000001</c:v>
                </c:pt>
                <c:pt idx="263">
                  <c:v>20.998539999999998</c:v>
                </c:pt>
                <c:pt idx="264">
                  <c:v>20.72448</c:v>
                </c:pt>
                <c:pt idx="265">
                  <c:v>20.32752</c:v>
                </c:pt>
                <c:pt idx="266">
                  <c:v>20.035219999999999</c:v>
                </c:pt>
                <c:pt idx="267">
                  <c:v>19.881119999999999</c:v>
                </c:pt>
                <c:pt idx="268">
                  <c:v>19.81429</c:v>
                </c:pt>
                <c:pt idx="269">
                  <c:v>19.796800000000001</c:v>
                </c:pt>
                <c:pt idx="270">
                  <c:v>19.794280000000001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7-459D-9893-7A38E764EE90}"/>
            </c:ext>
          </c:extLst>
        </c:ser>
        <c:ser>
          <c:idx val="2"/>
          <c:order val="2"/>
          <c:tx>
            <c:strRef>
              <c:f>'gas density'!$D$1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density'!$D$2:$D$272</c:f>
              <c:numCache>
                <c:formatCode>General</c:formatCode>
                <c:ptCount val="271"/>
                <c:pt idx="0">
                  <c:v>19.324159999999999</c:v>
                </c:pt>
                <c:pt idx="1">
                  <c:v>19.39554</c:v>
                </c:pt>
                <c:pt idx="2">
                  <c:v>19.52497</c:v>
                </c:pt>
                <c:pt idx="3">
                  <c:v>19.716290000000001</c:v>
                </c:pt>
                <c:pt idx="4">
                  <c:v>19.935030000000001</c:v>
                </c:pt>
                <c:pt idx="5">
                  <c:v>20.12182</c:v>
                </c:pt>
                <c:pt idx="6">
                  <c:v>20.316279999999999</c:v>
                </c:pt>
                <c:pt idx="7">
                  <c:v>20.55716</c:v>
                </c:pt>
                <c:pt idx="8">
                  <c:v>20.77619</c:v>
                </c:pt>
                <c:pt idx="9">
                  <c:v>20.927109999999999</c:v>
                </c:pt>
                <c:pt idx="10">
                  <c:v>21.053640000000001</c:v>
                </c:pt>
                <c:pt idx="11">
                  <c:v>21.173760000000001</c:v>
                </c:pt>
                <c:pt idx="12">
                  <c:v>21.262740000000001</c:v>
                </c:pt>
                <c:pt idx="13">
                  <c:v>21.319040000000001</c:v>
                </c:pt>
                <c:pt idx="14">
                  <c:v>21.364660000000001</c:v>
                </c:pt>
                <c:pt idx="15">
                  <c:v>21.413329999999998</c:v>
                </c:pt>
                <c:pt idx="16">
                  <c:v>21.453579999999999</c:v>
                </c:pt>
                <c:pt idx="17">
                  <c:v>21.478570000000001</c:v>
                </c:pt>
                <c:pt idx="18">
                  <c:v>21.492059999999999</c:v>
                </c:pt>
                <c:pt idx="19">
                  <c:v>21.498550000000002</c:v>
                </c:pt>
                <c:pt idx="20">
                  <c:v>21.5015</c:v>
                </c:pt>
                <c:pt idx="21">
                  <c:v>21.502739999999999</c:v>
                </c:pt>
                <c:pt idx="22">
                  <c:v>21.503129999999999</c:v>
                </c:pt>
                <c:pt idx="23">
                  <c:v>21.503039999999999</c:v>
                </c:pt>
                <c:pt idx="24">
                  <c:v>21.502669999999998</c:v>
                </c:pt>
                <c:pt idx="25">
                  <c:v>21.502130000000001</c:v>
                </c:pt>
                <c:pt idx="26">
                  <c:v>21.501449999999998</c:v>
                </c:pt>
                <c:pt idx="27">
                  <c:v>21.500589999999999</c:v>
                </c:pt>
                <c:pt idx="28">
                  <c:v>21.499310000000001</c:v>
                </c:pt>
                <c:pt idx="29">
                  <c:v>21.493829999999999</c:v>
                </c:pt>
                <c:pt idx="30">
                  <c:v>21.494820000000001</c:v>
                </c:pt>
                <c:pt idx="31">
                  <c:v>21.4941</c:v>
                </c:pt>
                <c:pt idx="32">
                  <c:v>21.493649999999999</c:v>
                </c:pt>
                <c:pt idx="33">
                  <c:v>21.49361</c:v>
                </c:pt>
                <c:pt idx="34">
                  <c:v>21.493680000000001</c:v>
                </c:pt>
                <c:pt idx="35">
                  <c:v>21.493849999999998</c:v>
                </c:pt>
                <c:pt idx="36">
                  <c:v>21.494119999999999</c:v>
                </c:pt>
                <c:pt idx="37">
                  <c:v>21.494509999999998</c:v>
                </c:pt>
                <c:pt idx="38">
                  <c:v>21.494890000000002</c:v>
                </c:pt>
                <c:pt idx="39">
                  <c:v>21.49513</c:v>
                </c:pt>
                <c:pt idx="40">
                  <c:v>21.49494</c:v>
                </c:pt>
                <c:pt idx="41">
                  <c:v>21.49455</c:v>
                </c:pt>
                <c:pt idx="42">
                  <c:v>21.49428</c:v>
                </c:pt>
                <c:pt idx="43">
                  <c:v>21.49418</c:v>
                </c:pt>
                <c:pt idx="44">
                  <c:v>21.494689999999999</c:v>
                </c:pt>
                <c:pt idx="45">
                  <c:v>21.49663</c:v>
                </c:pt>
                <c:pt idx="46">
                  <c:v>21.500440000000001</c:v>
                </c:pt>
                <c:pt idx="47">
                  <c:v>21.506229999999999</c:v>
                </c:pt>
                <c:pt idx="48">
                  <c:v>21.513770000000001</c:v>
                </c:pt>
                <c:pt idx="49">
                  <c:v>21.521090000000001</c:v>
                </c:pt>
                <c:pt idx="50">
                  <c:v>21.525880000000001</c:v>
                </c:pt>
                <c:pt idx="51">
                  <c:v>21.52768</c:v>
                </c:pt>
                <c:pt idx="52">
                  <c:v>21.527760000000001</c:v>
                </c:pt>
                <c:pt idx="53">
                  <c:v>21.528089999999999</c:v>
                </c:pt>
                <c:pt idx="54">
                  <c:v>21.52657</c:v>
                </c:pt>
                <c:pt idx="55">
                  <c:v>21.521509999999999</c:v>
                </c:pt>
                <c:pt idx="56">
                  <c:v>21.512599999999999</c:v>
                </c:pt>
                <c:pt idx="57">
                  <c:v>21.501059999999999</c:v>
                </c:pt>
                <c:pt idx="58">
                  <c:v>21.48901</c:v>
                </c:pt>
                <c:pt idx="59">
                  <c:v>21.475549999999998</c:v>
                </c:pt>
                <c:pt idx="60">
                  <c:v>21.461079999999999</c:v>
                </c:pt>
                <c:pt idx="61">
                  <c:v>21.445260000000001</c:v>
                </c:pt>
                <c:pt idx="62">
                  <c:v>21.432729999999999</c:v>
                </c:pt>
                <c:pt idx="63">
                  <c:v>21.42418</c:v>
                </c:pt>
                <c:pt idx="64">
                  <c:v>21.416889999999999</c:v>
                </c:pt>
                <c:pt idx="65">
                  <c:v>21.410240000000002</c:v>
                </c:pt>
                <c:pt idx="66">
                  <c:v>21.403729999999999</c:v>
                </c:pt>
                <c:pt idx="67">
                  <c:v>21.397200000000002</c:v>
                </c:pt>
                <c:pt idx="68">
                  <c:v>21.390529999999998</c:v>
                </c:pt>
                <c:pt idx="69">
                  <c:v>21.38458</c:v>
                </c:pt>
                <c:pt idx="70">
                  <c:v>21.38017</c:v>
                </c:pt>
                <c:pt idx="71">
                  <c:v>21.37725</c:v>
                </c:pt>
                <c:pt idx="72">
                  <c:v>21.375299999999999</c:v>
                </c:pt>
                <c:pt idx="73">
                  <c:v>21.373850000000001</c:v>
                </c:pt>
                <c:pt idx="74">
                  <c:v>21.372820000000001</c:v>
                </c:pt>
                <c:pt idx="75">
                  <c:v>21.3721</c:v>
                </c:pt>
                <c:pt idx="76">
                  <c:v>21.37161</c:v>
                </c:pt>
                <c:pt idx="77">
                  <c:v>21.371210000000001</c:v>
                </c:pt>
                <c:pt idx="78">
                  <c:v>21.37067</c:v>
                </c:pt>
                <c:pt idx="79">
                  <c:v>21.370100000000001</c:v>
                </c:pt>
                <c:pt idx="80">
                  <c:v>21.369540000000001</c:v>
                </c:pt>
                <c:pt idx="81">
                  <c:v>21.368870000000001</c:v>
                </c:pt>
                <c:pt idx="82">
                  <c:v>21.36787</c:v>
                </c:pt>
                <c:pt idx="83">
                  <c:v>21.36289</c:v>
                </c:pt>
                <c:pt idx="84">
                  <c:v>21.365459999999999</c:v>
                </c:pt>
                <c:pt idx="85">
                  <c:v>21.365159999999999</c:v>
                </c:pt>
                <c:pt idx="86">
                  <c:v>21.36524</c:v>
                </c:pt>
                <c:pt idx="87">
                  <c:v>21.36525</c:v>
                </c:pt>
                <c:pt idx="88">
                  <c:v>21.36525</c:v>
                </c:pt>
                <c:pt idx="89">
                  <c:v>21.365220000000001</c:v>
                </c:pt>
                <c:pt idx="90">
                  <c:v>21.365169999999999</c:v>
                </c:pt>
                <c:pt idx="91">
                  <c:v>21.365069999999999</c:v>
                </c:pt>
                <c:pt idx="92">
                  <c:v>21.36486</c:v>
                </c:pt>
                <c:pt idx="93">
                  <c:v>21.364439999999998</c:v>
                </c:pt>
                <c:pt idx="94">
                  <c:v>21.363610000000001</c:v>
                </c:pt>
                <c:pt idx="95">
                  <c:v>21.362020000000001</c:v>
                </c:pt>
                <c:pt idx="96">
                  <c:v>21.359069999999999</c:v>
                </c:pt>
                <c:pt idx="97">
                  <c:v>21.353950000000001</c:v>
                </c:pt>
                <c:pt idx="98">
                  <c:v>21.346039999999999</c:v>
                </c:pt>
                <c:pt idx="99">
                  <c:v>21.335260000000002</c:v>
                </c:pt>
                <c:pt idx="100">
                  <c:v>21.323090000000001</c:v>
                </c:pt>
                <c:pt idx="101">
                  <c:v>21.311710000000001</c:v>
                </c:pt>
                <c:pt idx="102">
                  <c:v>21.300409999999999</c:v>
                </c:pt>
                <c:pt idx="103">
                  <c:v>21.287400000000002</c:v>
                </c:pt>
                <c:pt idx="104">
                  <c:v>21.273140000000001</c:v>
                </c:pt>
                <c:pt idx="105">
                  <c:v>21.258579999999998</c:v>
                </c:pt>
                <c:pt idx="106">
                  <c:v>21.245930000000001</c:v>
                </c:pt>
                <c:pt idx="107">
                  <c:v>21.234960000000001</c:v>
                </c:pt>
                <c:pt idx="108">
                  <c:v>21.22064</c:v>
                </c:pt>
                <c:pt idx="109">
                  <c:v>21.20449</c:v>
                </c:pt>
                <c:pt idx="110">
                  <c:v>21.18844</c:v>
                </c:pt>
                <c:pt idx="111">
                  <c:v>21.17192</c:v>
                </c:pt>
                <c:pt idx="112">
                  <c:v>21.155370000000001</c:v>
                </c:pt>
                <c:pt idx="113">
                  <c:v>21.13729</c:v>
                </c:pt>
                <c:pt idx="114">
                  <c:v>21.11195</c:v>
                </c:pt>
                <c:pt idx="115">
                  <c:v>21.082850000000001</c:v>
                </c:pt>
                <c:pt idx="116">
                  <c:v>21.056920000000002</c:v>
                </c:pt>
                <c:pt idx="117">
                  <c:v>21.039760000000001</c:v>
                </c:pt>
                <c:pt idx="118">
                  <c:v>21.030169999999998</c:v>
                </c:pt>
                <c:pt idx="119">
                  <c:v>21.022300000000001</c:v>
                </c:pt>
                <c:pt idx="120">
                  <c:v>21.01566</c:v>
                </c:pt>
                <c:pt idx="121">
                  <c:v>21.009219999999999</c:v>
                </c:pt>
                <c:pt idx="122">
                  <c:v>21.003119999999999</c:v>
                </c:pt>
                <c:pt idx="123">
                  <c:v>20.997859999999999</c:v>
                </c:pt>
                <c:pt idx="124">
                  <c:v>20.99389</c:v>
                </c:pt>
                <c:pt idx="125">
                  <c:v>20.991340000000001</c:v>
                </c:pt>
                <c:pt idx="126">
                  <c:v>20.98987</c:v>
                </c:pt>
                <c:pt idx="127">
                  <c:v>20.989229999999999</c:v>
                </c:pt>
                <c:pt idx="128">
                  <c:v>20.98884</c:v>
                </c:pt>
                <c:pt idx="129">
                  <c:v>20.988430000000001</c:v>
                </c:pt>
                <c:pt idx="130">
                  <c:v>20.987690000000001</c:v>
                </c:pt>
                <c:pt idx="131">
                  <c:v>20.986550000000001</c:v>
                </c:pt>
                <c:pt idx="132">
                  <c:v>20.984999999999999</c:v>
                </c:pt>
                <c:pt idx="133">
                  <c:v>20.983309999999999</c:v>
                </c:pt>
                <c:pt idx="134">
                  <c:v>20.981850000000001</c:v>
                </c:pt>
                <c:pt idx="135">
                  <c:v>20.981100000000001</c:v>
                </c:pt>
                <c:pt idx="136">
                  <c:v>20.98105</c:v>
                </c:pt>
                <c:pt idx="137">
                  <c:v>20.9817</c:v>
                </c:pt>
                <c:pt idx="138">
                  <c:v>20.983180000000001</c:v>
                </c:pt>
                <c:pt idx="139">
                  <c:v>20.98272</c:v>
                </c:pt>
                <c:pt idx="140">
                  <c:v>20.981590000000001</c:v>
                </c:pt>
                <c:pt idx="141">
                  <c:v>20.979199999999999</c:v>
                </c:pt>
                <c:pt idx="142">
                  <c:v>20.976109999999998</c:v>
                </c:pt>
                <c:pt idx="143">
                  <c:v>20.973330000000001</c:v>
                </c:pt>
                <c:pt idx="144">
                  <c:v>20.971250000000001</c:v>
                </c:pt>
                <c:pt idx="145">
                  <c:v>20.968889999999998</c:v>
                </c:pt>
                <c:pt idx="146">
                  <c:v>20.965399999999999</c:v>
                </c:pt>
                <c:pt idx="147">
                  <c:v>20.961269999999999</c:v>
                </c:pt>
                <c:pt idx="148">
                  <c:v>20.956969999999998</c:v>
                </c:pt>
                <c:pt idx="149">
                  <c:v>20.952870000000001</c:v>
                </c:pt>
                <c:pt idx="150">
                  <c:v>20.948640000000001</c:v>
                </c:pt>
                <c:pt idx="151">
                  <c:v>20.945329999999998</c:v>
                </c:pt>
                <c:pt idx="152">
                  <c:v>20.943069999999999</c:v>
                </c:pt>
                <c:pt idx="153">
                  <c:v>20.941240000000001</c:v>
                </c:pt>
                <c:pt idx="154">
                  <c:v>20.939489999999999</c:v>
                </c:pt>
                <c:pt idx="155">
                  <c:v>20.936070000000001</c:v>
                </c:pt>
                <c:pt idx="156">
                  <c:v>20.930900000000001</c:v>
                </c:pt>
                <c:pt idx="157">
                  <c:v>20.926100000000002</c:v>
                </c:pt>
                <c:pt idx="158">
                  <c:v>20.92116</c:v>
                </c:pt>
                <c:pt idx="159">
                  <c:v>20.916889999999999</c:v>
                </c:pt>
                <c:pt idx="160">
                  <c:v>20.913460000000001</c:v>
                </c:pt>
                <c:pt idx="161">
                  <c:v>20.91047</c:v>
                </c:pt>
                <c:pt idx="162">
                  <c:v>20.90737</c:v>
                </c:pt>
                <c:pt idx="163">
                  <c:v>20.904509999999998</c:v>
                </c:pt>
                <c:pt idx="164">
                  <c:v>20.901879999999998</c:v>
                </c:pt>
                <c:pt idx="165">
                  <c:v>20.897919999999999</c:v>
                </c:pt>
                <c:pt idx="166">
                  <c:v>20.8919</c:v>
                </c:pt>
                <c:pt idx="167">
                  <c:v>20.884830000000001</c:v>
                </c:pt>
                <c:pt idx="168">
                  <c:v>20.87847</c:v>
                </c:pt>
                <c:pt idx="169">
                  <c:v>20.874040000000001</c:v>
                </c:pt>
                <c:pt idx="170">
                  <c:v>20.870650000000001</c:v>
                </c:pt>
                <c:pt idx="171">
                  <c:v>20.86608</c:v>
                </c:pt>
                <c:pt idx="172">
                  <c:v>20.860130000000002</c:v>
                </c:pt>
                <c:pt idx="173">
                  <c:v>20.855080000000001</c:v>
                </c:pt>
                <c:pt idx="174">
                  <c:v>20.851870000000002</c:v>
                </c:pt>
                <c:pt idx="175">
                  <c:v>20.849910000000001</c:v>
                </c:pt>
                <c:pt idx="176">
                  <c:v>20.84873</c:v>
                </c:pt>
                <c:pt idx="177">
                  <c:v>20.848030000000001</c:v>
                </c:pt>
                <c:pt idx="178">
                  <c:v>20.847580000000001</c:v>
                </c:pt>
                <c:pt idx="179">
                  <c:v>20.84721</c:v>
                </c:pt>
                <c:pt idx="180">
                  <c:v>20.84667</c:v>
                </c:pt>
                <c:pt idx="181">
                  <c:v>20.845659999999999</c:v>
                </c:pt>
                <c:pt idx="182">
                  <c:v>20.843800000000002</c:v>
                </c:pt>
                <c:pt idx="183">
                  <c:v>20.840440000000001</c:v>
                </c:pt>
                <c:pt idx="184">
                  <c:v>20.834679999999999</c:v>
                </c:pt>
                <c:pt idx="185">
                  <c:v>20.826609999999999</c:v>
                </c:pt>
                <c:pt idx="186">
                  <c:v>20.817689999999999</c:v>
                </c:pt>
                <c:pt idx="187">
                  <c:v>20.80874</c:v>
                </c:pt>
                <c:pt idx="188">
                  <c:v>20.799759999999999</c:v>
                </c:pt>
                <c:pt idx="189">
                  <c:v>20.790769999999998</c:v>
                </c:pt>
                <c:pt idx="190">
                  <c:v>20.781780000000001</c:v>
                </c:pt>
                <c:pt idx="191">
                  <c:v>20.771419999999999</c:v>
                </c:pt>
                <c:pt idx="192">
                  <c:v>20.76107</c:v>
                </c:pt>
                <c:pt idx="193">
                  <c:v>20.75132</c:v>
                </c:pt>
                <c:pt idx="194">
                  <c:v>20.741009999999999</c:v>
                </c:pt>
                <c:pt idx="195">
                  <c:v>20.730560000000001</c:v>
                </c:pt>
                <c:pt idx="196">
                  <c:v>20.720410000000001</c:v>
                </c:pt>
                <c:pt idx="197">
                  <c:v>20.710270000000001</c:v>
                </c:pt>
                <c:pt idx="198">
                  <c:v>20.700130000000001</c:v>
                </c:pt>
                <c:pt idx="199">
                  <c:v>20.69181</c:v>
                </c:pt>
                <c:pt idx="200">
                  <c:v>20.685130000000001</c:v>
                </c:pt>
                <c:pt idx="201">
                  <c:v>20.67624</c:v>
                </c:pt>
                <c:pt idx="202">
                  <c:v>20.667269999999998</c:v>
                </c:pt>
                <c:pt idx="203">
                  <c:v>20.661339999999999</c:v>
                </c:pt>
                <c:pt idx="204">
                  <c:v>20.657730000000001</c:v>
                </c:pt>
                <c:pt idx="205">
                  <c:v>20.655650000000001</c:v>
                </c:pt>
                <c:pt idx="206">
                  <c:v>20.65446</c:v>
                </c:pt>
                <c:pt idx="207">
                  <c:v>20.653759999999998</c:v>
                </c:pt>
                <c:pt idx="208">
                  <c:v>20.653189999999999</c:v>
                </c:pt>
                <c:pt idx="209">
                  <c:v>20.652239999999999</c:v>
                </c:pt>
                <c:pt idx="210">
                  <c:v>20.650369999999999</c:v>
                </c:pt>
                <c:pt idx="211">
                  <c:v>20.646999999999998</c:v>
                </c:pt>
                <c:pt idx="212">
                  <c:v>20.64132</c:v>
                </c:pt>
                <c:pt idx="213">
                  <c:v>20.63288</c:v>
                </c:pt>
                <c:pt idx="214">
                  <c:v>20.622420000000002</c:v>
                </c:pt>
                <c:pt idx="215">
                  <c:v>20.612010000000001</c:v>
                </c:pt>
                <c:pt idx="216">
                  <c:v>20.603649999999998</c:v>
                </c:pt>
                <c:pt idx="217">
                  <c:v>20.598050000000001</c:v>
                </c:pt>
                <c:pt idx="218">
                  <c:v>20.59477</c:v>
                </c:pt>
                <c:pt idx="219">
                  <c:v>20.59301</c:v>
                </c:pt>
                <c:pt idx="220">
                  <c:v>20.592199999999998</c:v>
                </c:pt>
                <c:pt idx="221">
                  <c:v>20.59168</c:v>
                </c:pt>
                <c:pt idx="222">
                  <c:v>20.590910000000001</c:v>
                </c:pt>
                <c:pt idx="223">
                  <c:v>20.589490000000001</c:v>
                </c:pt>
                <c:pt idx="224">
                  <c:v>20.586960000000001</c:v>
                </c:pt>
                <c:pt idx="225">
                  <c:v>20.582909999999998</c:v>
                </c:pt>
                <c:pt idx="226">
                  <c:v>20.577249999999999</c:v>
                </c:pt>
                <c:pt idx="227">
                  <c:v>20.570640000000001</c:v>
                </c:pt>
                <c:pt idx="228">
                  <c:v>20.564309999999999</c:v>
                </c:pt>
                <c:pt idx="229">
                  <c:v>20.559349999999998</c:v>
                </c:pt>
                <c:pt idx="230">
                  <c:v>20.556039999999999</c:v>
                </c:pt>
                <c:pt idx="231">
                  <c:v>20.554089999999999</c:v>
                </c:pt>
                <c:pt idx="232">
                  <c:v>20.55302</c:v>
                </c:pt>
                <c:pt idx="233">
                  <c:v>20.552479999999999</c:v>
                </c:pt>
                <c:pt idx="234">
                  <c:v>20.552109999999999</c:v>
                </c:pt>
                <c:pt idx="235">
                  <c:v>20.551580000000001</c:v>
                </c:pt>
                <c:pt idx="236">
                  <c:v>20.55058</c:v>
                </c:pt>
                <c:pt idx="237">
                  <c:v>20.548819999999999</c:v>
                </c:pt>
                <c:pt idx="238">
                  <c:v>20.54599</c:v>
                </c:pt>
                <c:pt idx="239">
                  <c:v>20.542020000000001</c:v>
                </c:pt>
                <c:pt idx="240">
                  <c:v>20.537330000000001</c:v>
                </c:pt>
                <c:pt idx="241">
                  <c:v>20.532789999999999</c:v>
                </c:pt>
                <c:pt idx="242">
                  <c:v>20.529170000000001</c:v>
                </c:pt>
                <c:pt idx="243">
                  <c:v>20.52674</c:v>
                </c:pt>
                <c:pt idx="244">
                  <c:v>20.525289999999998</c:v>
                </c:pt>
                <c:pt idx="245">
                  <c:v>20.52449</c:v>
                </c:pt>
                <c:pt idx="246">
                  <c:v>20.524039999999999</c:v>
                </c:pt>
                <c:pt idx="247">
                  <c:v>20.52373</c:v>
                </c:pt>
                <c:pt idx="248">
                  <c:v>20.523260000000001</c:v>
                </c:pt>
                <c:pt idx="249">
                  <c:v>20.522400000000001</c:v>
                </c:pt>
                <c:pt idx="250">
                  <c:v>20.520810000000001</c:v>
                </c:pt>
                <c:pt idx="251">
                  <c:v>20.517969999999998</c:v>
                </c:pt>
                <c:pt idx="252">
                  <c:v>20.51313</c:v>
                </c:pt>
                <c:pt idx="253">
                  <c:v>20.50563</c:v>
                </c:pt>
                <c:pt idx="254">
                  <c:v>20.4984</c:v>
                </c:pt>
                <c:pt idx="255">
                  <c:v>20.492889999999999</c:v>
                </c:pt>
                <c:pt idx="256">
                  <c:v>20.487390000000001</c:v>
                </c:pt>
                <c:pt idx="257">
                  <c:v>20.481940000000002</c:v>
                </c:pt>
                <c:pt idx="258">
                  <c:v>20.474530000000001</c:v>
                </c:pt>
                <c:pt idx="259">
                  <c:v>20.46651</c:v>
                </c:pt>
                <c:pt idx="260">
                  <c:v>20.460840000000001</c:v>
                </c:pt>
                <c:pt idx="261">
                  <c:v>20.457129999999999</c:v>
                </c:pt>
                <c:pt idx="262">
                  <c:v>20.454319999999999</c:v>
                </c:pt>
                <c:pt idx="263">
                  <c:v>20.450759999999999</c:v>
                </c:pt>
                <c:pt idx="264">
                  <c:v>20.30836</c:v>
                </c:pt>
                <c:pt idx="265">
                  <c:v>20.118369999999999</c:v>
                </c:pt>
                <c:pt idx="266">
                  <c:v>19.97616</c:v>
                </c:pt>
                <c:pt idx="267">
                  <c:v>19.882259999999999</c:v>
                </c:pt>
                <c:pt idx="268">
                  <c:v>19.828810000000001</c:v>
                </c:pt>
                <c:pt idx="269">
                  <c:v>19.81269</c:v>
                </c:pt>
                <c:pt idx="270">
                  <c:v>19.811070000000001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7-459D-9893-7A38E764EE90}"/>
            </c:ext>
          </c:extLst>
        </c:ser>
        <c:ser>
          <c:idx val="3"/>
          <c:order val="3"/>
          <c:tx>
            <c:strRef>
              <c:f>'gas density'!$E$1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density'!$E$2:$E$272</c:f>
              <c:numCache>
                <c:formatCode>General</c:formatCode>
                <c:ptCount val="271"/>
                <c:pt idx="0">
                  <c:v>20.08774</c:v>
                </c:pt>
                <c:pt idx="1">
                  <c:v>20.13439</c:v>
                </c:pt>
                <c:pt idx="2">
                  <c:v>20.22176</c:v>
                </c:pt>
                <c:pt idx="3">
                  <c:v>20.351659999999999</c:v>
                </c:pt>
                <c:pt idx="4">
                  <c:v>20.502279999999999</c:v>
                </c:pt>
                <c:pt idx="5">
                  <c:v>20.634519999999998</c:v>
                </c:pt>
                <c:pt idx="6">
                  <c:v>20.778549999999999</c:v>
                </c:pt>
                <c:pt idx="7">
                  <c:v>20.971060000000001</c:v>
                </c:pt>
                <c:pt idx="8">
                  <c:v>21.16395</c:v>
                </c:pt>
                <c:pt idx="9">
                  <c:v>21.311060000000001</c:v>
                </c:pt>
                <c:pt idx="10">
                  <c:v>21.44547</c:v>
                </c:pt>
                <c:pt idx="11">
                  <c:v>21.587620000000001</c:v>
                </c:pt>
                <c:pt idx="12">
                  <c:v>21.71144</c:v>
                </c:pt>
                <c:pt idx="13">
                  <c:v>21.802330000000001</c:v>
                </c:pt>
                <c:pt idx="14">
                  <c:v>21.886890000000001</c:v>
                </c:pt>
                <c:pt idx="15">
                  <c:v>21.98114</c:v>
                </c:pt>
                <c:pt idx="16">
                  <c:v>22.065999999999999</c:v>
                </c:pt>
                <c:pt idx="17">
                  <c:v>22.129270000000002</c:v>
                </c:pt>
                <c:pt idx="18">
                  <c:v>22.170300000000001</c:v>
                </c:pt>
                <c:pt idx="19">
                  <c:v>22.1938</c:v>
                </c:pt>
                <c:pt idx="20">
                  <c:v>22.20656</c:v>
                </c:pt>
                <c:pt idx="21">
                  <c:v>22.213360000000002</c:v>
                </c:pt>
                <c:pt idx="22">
                  <c:v>22.216909999999999</c:v>
                </c:pt>
                <c:pt idx="23">
                  <c:v>22.218499999999999</c:v>
                </c:pt>
                <c:pt idx="24">
                  <c:v>22.218869999999999</c:v>
                </c:pt>
                <c:pt idx="25">
                  <c:v>22.21856</c:v>
                </c:pt>
                <c:pt idx="26">
                  <c:v>22.217829999999999</c:v>
                </c:pt>
                <c:pt idx="27">
                  <c:v>22.216740000000001</c:v>
                </c:pt>
                <c:pt idx="28">
                  <c:v>22.215070000000001</c:v>
                </c:pt>
                <c:pt idx="29">
                  <c:v>22.20796</c:v>
                </c:pt>
                <c:pt idx="30">
                  <c:v>22.211300000000001</c:v>
                </c:pt>
                <c:pt idx="31">
                  <c:v>22.211020000000001</c:v>
                </c:pt>
                <c:pt idx="32">
                  <c:v>22.211189999999998</c:v>
                </c:pt>
                <c:pt idx="33">
                  <c:v>22.21153</c:v>
                </c:pt>
                <c:pt idx="34">
                  <c:v>22.21219</c:v>
                </c:pt>
                <c:pt idx="35">
                  <c:v>22.213439999999999</c:v>
                </c:pt>
                <c:pt idx="36">
                  <c:v>22.215689999999999</c:v>
                </c:pt>
                <c:pt idx="37">
                  <c:v>22.2194</c:v>
                </c:pt>
                <c:pt idx="38">
                  <c:v>22.224820000000001</c:v>
                </c:pt>
                <c:pt idx="39">
                  <c:v>22.23161</c:v>
                </c:pt>
                <c:pt idx="40">
                  <c:v>22.23828</c:v>
                </c:pt>
                <c:pt idx="41">
                  <c:v>22.243390000000002</c:v>
                </c:pt>
                <c:pt idx="42">
                  <c:v>22.246649999999999</c:v>
                </c:pt>
                <c:pt idx="43">
                  <c:v>22.248560000000001</c:v>
                </c:pt>
                <c:pt idx="44">
                  <c:v>22.251059999999999</c:v>
                </c:pt>
                <c:pt idx="45">
                  <c:v>22.256699999999999</c:v>
                </c:pt>
                <c:pt idx="46">
                  <c:v>22.267109999999999</c:v>
                </c:pt>
                <c:pt idx="47">
                  <c:v>22.284289999999999</c:v>
                </c:pt>
                <c:pt idx="48">
                  <c:v>22.308620000000001</c:v>
                </c:pt>
                <c:pt idx="49">
                  <c:v>22.335840000000001</c:v>
                </c:pt>
                <c:pt idx="50">
                  <c:v>22.359760000000001</c:v>
                </c:pt>
                <c:pt idx="51">
                  <c:v>22.374780000000001</c:v>
                </c:pt>
                <c:pt idx="52">
                  <c:v>22.382339999999999</c:v>
                </c:pt>
                <c:pt idx="53">
                  <c:v>22.390239999999999</c:v>
                </c:pt>
                <c:pt idx="54">
                  <c:v>22.39968</c:v>
                </c:pt>
                <c:pt idx="55">
                  <c:v>22.407609999999998</c:v>
                </c:pt>
                <c:pt idx="56">
                  <c:v>22.41142</c:v>
                </c:pt>
                <c:pt idx="57">
                  <c:v>22.406980000000001</c:v>
                </c:pt>
                <c:pt idx="58">
                  <c:v>22.399899999999999</c:v>
                </c:pt>
                <c:pt idx="59">
                  <c:v>22.389279999999999</c:v>
                </c:pt>
                <c:pt idx="60">
                  <c:v>22.37575</c:v>
                </c:pt>
                <c:pt idx="61">
                  <c:v>22.359300000000001</c:v>
                </c:pt>
                <c:pt idx="62">
                  <c:v>22.343109999999999</c:v>
                </c:pt>
                <c:pt idx="63">
                  <c:v>22.330369999999998</c:v>
                </c:pt>
                <c:pt idx="64">
                  <c:v>22.319210000000002</c:v>
                </c:pt>
                <c:pt idx="65">
                  <c:v>22.308759999999999</c:v>
                </c:pt>
                <c:pt idx="66">
                  <c:v>22.29824</c:v>
                </c:pt>
                <c:pt idx="67">
                  <c:v>22.28734</c:v>
                </c:pt>
                <c:pt idx="68">
                  <c:v>22.276060000000001</c:v>
                </c:pt>
                <c:pt idx="69">
                  <c:v>22.265709999999999</c:v>
                </c:pt>
                <c:pt idx="70">
                  <c:v>22.257899999999999</c:v>
                </c:pt>
                <c:pt idx="71">
                  <c:v>22.25282</c:v>
                </c:pt>
                <c:pt idx="72">
                  <c:v>22.24981</c:v>
                </c:pt>
                <c:pt idx="73">
                  <c:v>22.24813</c:v>
                </c:pt>
                <c:pt idx="74">
                  <c:v>22.247150000000001</c:v>
                </c:pt>
                <c:pt idx="75">
                  <c:v>22.246369999999999</c:v>
                </c:pt>
                <c:pt idx="76">
                  <c:v>22.2454</c:v>
                </c:pt>
                <c:pt idx="77">
                  <c:v>22.244399999999999</c:v>
                </c:pt>
                <c:pt idx="78">
                  <c:v>22.243670000000002</c:v>
                </c:pt>
                <c:pt idx="79">
                  <c:v>22.242999999999999</c:v>
                </c:pt>
                <c:pt idx="80">
                  <c:v>22.242290000000001</c:v>
                </c:pt>
                <c:pt idx="81">
                  <c:v>22.241399999999999</c:v>
                </c:pt>
                <c:pt idx="82">
                  <c:v>22.240010000000002</c:v>
                </c:pt>
                <c:pt idx="83">
                  <c:v>22.23312</c:v>
                </c:pt>
                <c:pt idx="84">
                  <c:v>22.237860000000001</c:v>
                </c:pt>
                <c:pt idx="85">
                  <c:v>22.237639999999999</c:v>
                </c:pt>
                <c:pt idx="86">
                  <c:v>22.237639999999999</c:v>
                </c:pt>
                <c:pt idx="87">
                  <c:v>22.237639999999999</c:v>
                </c:pt>
                <c:pt idx="88">
                  <c:v>22.237629999999999</c:v>
                </c:pt>
                <c:pt idx="89">
                  <c:v>22.23761</c:v>
                </c:pt>
                <c:pt idx="90">
                  <c:v>22.237539999999999</c:v>
                </c:pt>
                <c:pt idx="91">
                  <c:v>22.237380000000002</c:v>
                </c:pt>
                <c:pt idx="92">
                  <c:v>22.23706</c:v>
                </c:pt>
                <c:pt idx="93">
                  <c:v>22.236409999999999</c:v>
                </c:pt>
                <c:pt idx="94">
                  <c:v>22.235109999999999</c:v>
                </c:pt>
                <c:pt idx="95">
                  <c:v>22.232579999999999</c:v>
                </c:pt>
                <c:pt idx="96">
                  <c:v>22.227820000000001</c:v>
                </c:pt>
                <c:pt idx="97">
                  <c:v>22.219339999999999</c:v>
                </c:pt>
                <c:pt idx="98">
                  <c:v>22.205680000000001</c:v>
                </c:pt>
                <c:pt idx="99">
                  <c:v>22.186669999999999</c:v>
                </c:pt>
                <c:pt idx="100">
                  <c:v>22.16479</c:v>
                </c:pt>
                <c:pt idx="101">
                  <c:v>22.14395</c:v>
                </c:pt>
                <c:pt idx="102">
                  <c:v>22.123349999999999</c:v>
                </c:pt>
                <c:pt idx="103">
                  <c:v>22.10172</c:v>
                </c:pt>
                <c:pt idx="104">
                  <c:v>22.08033</c:v>
                </c:pt>
                <c:pt idx="105">
                  <c:v>22.058630000000001</c:v>
                </c:pt>
                <c:pt idx="106">
                  <c:v>22.039809999999999</c:v>
                </c:pt>
                <c:pt idx="107">
                  <c:v>22.02373</c:v>
                </c:pt>
                <c:pt idx="108">
                  <c:v>22.002420000000001</c:v>
                </c:pt>
                <c:pt idx="109">
                  <c:v>21.97756</c:v>
                </c:pt>
                <c:pt idx="110">
                  <c:v>21.953240000000001</c:v>
                </c:pt>
                <c:pt idx="111">
                  <c:v>21.928809999999999</c:v>
                </c:pt>
                <c:pt idx="112">
                  <c:v>21.908449999999998</c:v>
                </c:pt>
                <c:pt idx="113">
                  <c:v>21.89132</c:v>
                </c:pt>
                <c:pt idx="114">
                  <c:v>21.867180000000001</c:v>
                </c:pt>
                <c:pt idx="115">
                  <c:v>21.839690000000001</c:v>
                </c:pt>
                <c:pt idx="116">
                  <c:v>21.814810000000001</c:v>
                </c:pt>
                <c:pt idx="117">
                  <c:v>21.794260000000001</c:v>
                </c:pt>
                <c:pt idx="118">
                  <c:v>21.777349999999998</c:v>
                </c:pt>
                <c:pt idx="119">
                  <c:v>21.763649999999998</c:v>
                </c:pt>
                <c:pt idx="120">
                  <c:v>21.752179999999999</c:v>
                </c:pt>
                <c:pt idx="121">
                  <c:v>21.741209999999999</c:v>
                </c:pt>
                <c:pt idx="122">
                  <c:v>21.73086</c:v>
                </c:pt>
                <c:pt idx="123">
                  <c:v>21.721990000000002</c:v>
                </c:pt>
                <c:pt idx="124">
                  <c:v>21.715309999999999</c:v>
                </c:pt>
                <c:pt idx="125">
                  <c:v>21.71095</c:v>
                </c:pt>
                <c:pt idx="126">
                  <c:v>21.708359999999999</c:v>
                </c:pt>
                <c:pt idx="127">
                  <c:v>21.707059999999998</c:v>
                </c:pt>
                <c:pt idx="128">
                  <c:v>21.706189999999999</c:v>
                </c:pt>
                <c:pt idx="129">
                  <c:v>21.705179999999999</c:v>
                </c:pt>
                <c:pt idx="130">
                  <c:v>21.703440000000001</c:v>
                </c:pt>
                <c:pt idx="131">
                  <c:v>21.70063</c:v>
                </c:pt>
                <c:pt idx="132">
                  <c:v>21.696339999999999</c:v>
                </c:pt>
                <c:pt idx="133">
                  <c:v>21.690380000000001</c:v>
                </c:pt>
                <c:pt idx="134">
                  <c:v>21.683070000000001</c:v>
                </c:pt>
                <c:pt idx="135">
                  <c:v>21.675889999999999</c:v>
                </c:pt>
                <c:pt idx="136">
                  <c:v>21.669460000000001</c:v>
                </c:pt>
                <c:pt idx="137">
                  <c:v>21.66394</c:v>
                </c:pt>
                <c:pt idx="138">
                  <c:v>21.658930000000002</c:v>
                </c:pt>
                <c:pt idx="139">
                  <c:v>21.65005</c:v>
                </c:pt>
                <c:pt idx="140">
                  <c:v>21.63879</c:v>
                </c:pt>
                <c:pt idx="141">
                  <c:v>21.625499999999999</c:v>
                </c:pt>
                <c:pt idx="142">
                  <c:v>21.612400000000001</c:v>
                </c:pt>
                <c:pt idx="143">
                  <c:v>21.60202</c:v>
                </c:pt>
                <c:pt idx="144">
                  <c:v>21.593800000000002</c:v>
                </c:pt>
                <c:pt idx="145">
                  <c:v>21.58428</c:v>
                </c:pt>
                <c:pt idx="146">
                  <c:v>21.571940000000001</c:v>
                </c:pt>
                <c:pt idx="147">
                  <c:v>21.55855</c:v>
                </c:pt>
                <c:pt idx="148">
                  <c:v>21.544979999999999</c:v>
                </c:pt>
                <c:pt idx="149">
                  <c:v>21.53078</c:v>
                </c:pt>
                <c:pt idx="150">
                  <c:v>21.516369999999998</c:v>
                </c:pt>
                <c:pt idx="151">
                  <c:v>21.50498</c:v>
                </c:pt>
                <c:pt idx="152">
                  <c:v>21.496680000000001</c:v>
                </c:pt>
                <c:pt idx="153">
                  <c:v>21.489660000000001</c:v>
                </c:pt>
                <c:pt idx="154">
                  <c:v>21.48227</c:v>
                </c:pt>
                <c:pt idx="155">
                  <c:v>21.469670000000001</c:v>
                </c:pt>
                <c:pt idx="156">
                  <c:v>21.45337</c:v>
                </c:pt>
                <c:pt idx="157">
                  <c:v>21.438230000000001</c:v>
                </c:pt>
                <c:pt idx="158">
                  <c:v>21.42295</c:v>
                </c:pt>
                <c:pt idx="159">
                  <c:v>21.409179999999999</c:v>
                </c:pt>
                <c:pt idx="160">
                  <c:v>21.397829999999999</c:v>
                </c:pt>
                <c:pt idx="161">
                  <c:v>21.3874</c:v>
                </c:pt>
                <c:pt idx="162">
                  <c:v>21.37679</c:v>
                </c:pt>
                <c:pt idx="163">
                  <c:v>21.367149999999999</c:v>
                </c:pt>
                <c:pt idx="164">
                  <c:v>21.35792</c:v>
                </c:pt>
                <c:pt idx="165">
                  <c:v>21.345389999999998</c:v>
                </c:pt>
                <c:pt idx="166">
                  <c:v>21.328189999999999</c:v>
                </c:pt>
                <c:pt idx="167">
                  <c:v>21.309259999999998</c:v>
                </c:pt>
                <c:pt idx="168">
                  <c:v>21.29278</c:v>
                </c:pt>
                <c:pt idx="169">
                  <c:v>21.28126</c:v>
                </c:pt>
                <c:pt idx="170">
                  <c:v>21.27233</c:v>
                </c:pt>
                <c:pt idx="171">
                  <c:v>21.26041</c:v>
                </c:pt>
                <c:pt idx="172">
                  <c:v>21.245200000000001</c:v>
                </c:pt>
                <c:pt idx="173">
                  <c:v>21.232489999999999</c:v>
                </c:pt>
                <c:pt idx="174">
                  <c:v>21.22447</c:v>
                </c:pt>
                <c:pt idx="175">
                  <c:v>21.219560000000001</c:v>
                </c:pt>
                <c:pt idx="176">
                  <c:v>21.216619999999999</c:v>
                </c:pt>
                <c:pt idx="177">
                  <c:v>21.214880000000001</c:v>
                </c:pt>
                <c:pt idx="178">
                  <c:v>21.213809999999999</c:v>
                </c:pt>
                <c:pt idx="179">
                  <c:v>21.212969999999999</c:v>
                </c:pt>
                <c:pt idx="180">
                  <c:v>21.211749999999999</c:v>
                </c:pt>
                <c:pt idx="181">
                  <c:v>21.20946</c:v>
                </c:pt>
                <c:pt idx="182">
                  <c:v>21.20523</c:v>
                </c:pt>
                <c:pt idx="183">
                  <c:v>21.19764</c:v>
                </c:pt>
                <c:pt idx="184">
                  <c:v>21.184660000000001</c:v>
                </c:pt>
                <c:pt idx="185">
                  <c:v>21.166589999999999</c:v>
                </c:pt>
                <c:pt idx="186">
                  <c:v>21.14667</c:v>
                </c:pt>
                <c:pt idx="187">
                  <c:v>21.126650000000001</c:v>
                </c:pt>
                <c:pt idx="188">
                  <c:v>21.106560000000002</c:v>
                </c:pt>
                <c:pt idx="189">
                  <c:v>21.086400000000001</c:v>
                </c:pt>
                <c:pt idx="190">
                  <c:v>21.06617</c:v>
                </c:pt>
                <c:pt idx="191">
                  <c:v>21.044419999999999</c:v>
                </c:pt>
                <c:pt idx="192">
                  <c:v>21.02327</c:v>
                </c:pt>
                <c:pt idx="193">
                  <c:v>21.003139999999998</c:v>
                </c:pt>
                <c:pt idx="194">
                  <c:v>20.9817</c:v>
                </c:pt>
                <c:pt idx="195">
                  <c:v>20.96001</c:v>
                </c:pt>
                <c:pt idx="196">
                  <c:v>20.93899</c:v>
                </c:pt>
                <c:pt idx="197">
                  <c:v>20.917929999999998</c:v>
                </c:pt>
                <c:pt idx="198">
                  <c:v>20.896840000000001</c:v>
                </c:pt>
                <c:pt idx="199">
                  <c:v>20.87951</c:v>
                </c:pt>
                <c:pt idx="200">
                  <c:v>20.86571</c:v>
                </c:pt>
                <c:pt idx="201">
                  <c:v>20.847650000000002</c:v>
                </c:pt>
                <c:pt idx="202">
                  <c:v>20.829329999999999</c:v>
                </c:pt>
                <c:pt idx="203">
                  <c:v>20.817260000000001</c:v>
                </c:pt>
                <c:pt idx="204">
                  <c:v>20.809930000000001</c:v>
                </c:pt>
                <c:pt idx="205">
                  <c:v>20.805700000000002</c:v>
                </c:pt>
                <c:pt idx="206">
                  <c:v>20.803319999999999</c:v>
                </c:pt>
                <c:pt idx="207">
                  <c:v>20.80199</c:v>
                </c:pt>
                <c:pt idx="208">
                  <c:v>20.800989999999999</c:v>
                </c:pt>
                <c:pt idx="209">
                  <c:v>20.799440000000001</c:v>
                </c:pt>
                <c:pt idx="210">
                  <c:v>20.796500000000002</c:v>
                </c:pt>
                <c:pt idx="211">
                  <c:v>20.791180000000001</c:v>
                </c:pt>
                <c:pt idx="212">
                  <c:v>20.782240000000002</c:v>
                </c:pt>
                <c:pt idx="213">
                  <c:v>20.769010000000002</c:v>
                </c:pt>
                <c:pt idx="214">
                  <c:v>20.75264</c:v>
                </c:pt>
                <c:pt idx="215">
                  <c:v>20.736329999999999</c:v>
                </c:pt>
                <c:pt idx="216">
                  <c:v>20.723199999999999</c:v>
                </c:pt>
                <c:pt idx="217">
                  <c:v>20.71434</c:v>
                </c:pt>
                <c:pt idx="218">
                  <c:v>20.709070000000001</c:v>
                </c:pt>
                <c:pt idx="219">
                  <c:v>20.706160000000001</c:v>
                </c:pt>
                <c:pt idx="220">
                  <c:v>20.70467</c:v>
                </c:pt>
                <c:pt idx="221">
                  <c:v>20.703659999999999</c:v>
                </c:pt>
                <c:pt idx="222">
                  <c:v>20.702190000000002</c:v>
                </c:pt>
                <c:pt idx="223">
                  <c:v>20.699400000000001</c:v>
                </c:pt>
                <c:pt idx="224">
                  <c:v>20.694389999999999</c:v>
                </c:pt>
                <c:pt idx="225">
                  <c:v>20.686119999999999</c:v>
                </c:pt>
                <c:pt idx="226">
                  <c:v>20.67417</c:v>
                </c:pt>
                <c:pt idx="227">
                  <c:v>20.659700000000001</c:v>
                </c:pt>
                <c:pt idx="228">
                  <c:v>20.645499999999998</c:v>
                </c:pt>
                <c:pt idx="229">
                  <c:v>20.634170000000001</c:v>
                </c:pt>
                <c:pt idx="230">
                  <c:v>20.626560000000001</c:v>
                </c:pt>
                <c:pt idx="231">
                  <c:v>20.622050000000002</c:v>
                </c:pt>
                <c:pt idx="232">
                  <c:v>20.61956</c:v>
                </c:pt>
                <c:pt idx="233">
                  <c:v>20.618259999999999</c:v>
                </c:pt>
                <c:pt idx="234">
                  <c:v>20.617370000000001</c:v>
                </c:pt>
                <c:pt idx="235">
                  <c:v>20.61608</c:v>
                </c:pt>
                <c:pt idx="236">
                  <c:v>20.613620000000001</c:v>
                </c:pt>
                <c:pt idx="237">
                  <c:v>20.609220000000001</c:v>
                </c:pt>
                <c:pt idx="238">
                  <c:v>20.601949999999999</c:v>
                </c:pt>
                <c:pt idx="239">
                  <c:v>20.59141</c:v>
                </c:pt>
                <c:pt idx="240">
                  <c:v>20.578610000000001</c:v>
                </c:pt>
                <c:pt idx="241">
                  <c:v>20.56598</c:v>
                </c:pt>
                <c:pt idx="242">
                  <c:v>20.55584</c:v>
                </c:pt>
                <c:pt idx="243">
                  <c:v>20.549009999999999</c:v>
                </c:pt>
                <c:pt idx="244">
                  <c:v>20.544930000000001</c:v>
                </c:pt>
                <c:pt idx="245">
                  <c:v>20.542680000000001</c:v>
                </c:pt>
                <c:pt idx="246">
                  <c:v>20.541460000000001</c:v>
                </c:pt>
                <c:pt idx="247">
                  <c:v>20.540620000000001</c:v>
                </c:pt>
                <c:pt idx="248">
                  <c:v>20.539380000000001</c:v>
                </c:pt>
                <c:pt idx="249">
                  <c:v>20.537099999999999</c:v>
                </c:pt>
                <c:pt idx="250">
                  <c:v>20.532959999999999</c:v>
                </c:pt>
                <c:pt idx="251">
                  <c:v>20.525690000000001</c:v>
                </c:pt>
                <c:pt idx="252">
                  <c:v>20.513649999999998</c:v>
                </c:pt>
                <c:pt idx="253">
                  <c:v>20.495550000000001</c:v>
                </c:pt>
                <c:pt idx="254">
                  <c:v>20.47851</c:v>
                </c:pt>
                <c:pt idx="255">
                  <c:v>20.46556</c:v>
                </c:pt>
                <c:pt idx="256">
                  <c:v>20.452670000000001</c:v>
                </c:pt>
                <c:pt idx="257">
                  <c:v>20.439869999999999</c:v>
                </c:pt>
                <c:pt idx="258">
                  <c:v>20.422560000000001</c:v>
                </c:pt>
                <c:pt idx="259">
                  <c:v>20.403849999999998</c:v>
                </c:pt>
                <c:pt idx="260">
                  <c:v>20.390630000000002</c:v>
                </c:pt>
                <c:pt idx="261">
                  <c:v>20.38204</c:v>
                </c:pt>
                <c:pt idx="262">
                  <c:v>20.3764</c:v>
                </c:pt>
                <c:pt idx="263">
                  <c:v>20.372039999999998</c:v>
                </c:pt>
                <c:pt idx="264">
                  <c:v>20.25665</c:v>
                </c:pt>
                <c:pt idx="265">
                  <c:v>20.094619999999999</c:v>
                </c:pt>
                <c:pt idx="266">
                  <c:v>19.973299999999998</c:v>
                </c:pt>
                <c:pt idx="267">
                  <c:v>19.890250000000002</c:v>
                </c:pt>
                <c:pt idx="268">
                  <c:v>19.840409999999999</c:v>
                </c:pt>
                <c:pt idx="269">
                  <c:v>19.824249999999999</c:v>
                </c:pt>
                <c:pt idx="270">
                  <c:v>19.822890000000001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57-459D-9893-7A38E764EE90}"/>
            </c:ext>
          </c:extLst>
        </c:ser>
        <c:ser>
          <c:idx val="4"/>
          <c:order val="4"/>
          <c:tx>
            <c:strRef>
              <c:f>'gas density'!$F$1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density'!$F$2:$F$272</c:f>
              <c:numCache>
                <c:formatCode>General</c:formatCode>
                <c:ptCount val="271"/>
                <c:pt idx="0">
                  <c:v>21.702539999999999</c:v>
                </c:pt>
                <c:pt idx="1">
                  <c:v>21.736930000000001</c:v>
                </c:pt>
                <c:pt idx="2">
                  <c:v>21.8078</c:v>
                </c:pt>
                <c:pt idx="3">
                  <c:v>21.911740000000002</c:v>
                </c:pt>
                <c:pt idx="4">
                  <c:v>22.031659999999999</c:v>
                </c:pt>
                <c:pt idx="5">
                  <c:v>22.136289999999999</c:v>
                </c:pt>
                <c:pt idx="6">
                  <c:v>22.252030000000001</c:v>
                </c:pt>
                <c:pt idx="7">
                  <c:v>22.41216</c:v>
                </c:pt>
                <c:pt idx="8">
                  <c:v>22.575119999999998</c:v>
                </c:pt>
                <c:pt idx="9">
                  <c:v>22.700320000000001</c:v>
                </c:pt>
                <c:pt idx="10">
                  <c:v>22.819569999999999</c:v>
                </c:pt>
                <c:pt idx="11">
                  <c:v>22.952030000000001</c:v>
                </c:pt>
                <c:pt idx="12">
                  <c:v>23.07039</c:v>
                </c:pt>
                <c:pt idx="13">
                  <c:v>23.16001</c:v>
                </c:pt>
                <c:pt idx="14">
                  <c:v>23.246510000000001</c:v>
                </c:pt>
                <c:pt idx="15">
                  <c:v>23.347639999999998</c:v>
                </c:pt>
                <c:pt idx="16">
                  <c:v>23.44182</c:v>
                </c:pt>
                <c:pt idx="17">
                  <c:v>23.51512</c:v>
                </c:pt>
                <c:pt idx="18">
                  <c:v>23.56212</c:v>
                </c:pt>
                <c:pt idx="19">
                  <c:v>23.59028</c:v>
                </c:pt>
                <c:pt idx="20">
                  <c:v>23.605640000000001</c:v>
                </c:pt>
                <c:pt idx="21">
                  <c:v>23.61384</c:v>
                </c:pt>
                <c:pt idx="22">
                  <c:v>23.618179999999999</c:v>
                </c:pt>
                <c:pt idx="23">
                  <c:v>23.620480000000001</c:v>
                </c:pt>
                <c:pt idx="24">
                  <c:v>23.621659999999999</c:v>
                </c:pt>
                <c:pt idx="25">
                  <c:v>23.6218</c:v>
                </c:pt>
                <c:pt idx="26">
                  <c:v>23.62114</c:v>
                </c:pt>
                <c:pt idx="27">
                  <c:v>23.61994</c:v>
                </c:pt>
                <c:pt idx="28">
                  <c:v>23.618040000000001</c:v>
                </c:pt>
                <c:pt idx="29">
                  <c:v>23.610279999999999</c:v>
                </c:pt>
                <c:pt idx="30">
                  <c:v>23.614609999999999</c:v>
                </c:pt>
                <c:pt idx="31">
                  <c:v>23.614329999999999</c:v>
                </c:pt>
                <c:pt idx="32">
                  <c:v>23.614560000000001</c:v>
                </c:pt>
                <c:pt idx="33">
                  <c:v>23.615030000000001</c:v>
                </c:pt>
                <c:pt idx="34">
                  <c:v>23.615929999999999</c:v>
                </c:pt>
                <c:pt idx="35">
                  <c:v>23.617609999999999</c:v>
                </c:pt>
                <c:pt idx="36">
                  <c:v>23.62059</c:v>
                </c:pt>
                <c:pt idx="37">
                  <c:v>23.625530000000001</c:v>
                </c:pt>
                <c:pt idx="38">
                  <c:v>23.632770000000001</c:v>
                </c:pt>
                <c:pt idx="39">
                  <c:v>23.641639999999999</c:v>
                </c:pt>
                <c:pt idx="40">
                  <c:v>23.65062</c:v>
                </c:pt>
                <c:pt idx="41">
                  <c:v>23.657620000000001</c:v>
                </c:pt>
                <c:pt idx="42">
                  <c:v>23.662109999999998</c:v>
                </c:pt>
                <c:pt idx="43">
                  <c:v>23.6647</c:v>
                </c:pt>
                <c:pt idx="44">
                  <c:v>23.66807</c:v>
                </c:pt>
                <c:pt idx="45">
                  <c:v>23.675619999999999</c:v>
                </c:pt>
                <c:pt idx="46">
                  <c:v>23.689499999999999</c:v>
                </c:pt>
                <c:pt idx="47">
                  <c:v>23.712820000000001</c:v>
                </c:pt>
                <c:pt idx="48">
                  <c:v>23.746549999999999</c:v>
                </c:pt>
                <c:pt idx="49">
                  <c:v>23.78698</c:v>
                </c:pt>
                <c:pt idx="50">
                  <c:v>23.822099999999999</c:v>
                </c:pt>
                <c:pt idx="51">
                  <c:v>23.844570000000001</c:v>
                </c:pt>
                <c:pt idx="52">
                  <c:v>23.856780000000001</c:v>
                </c:pt>
                <c:pt idx="53">
                  <c:v>23.87041</c:v>
                </c:pt>
                <c:pt idx="54">
                  <c:v>23.888770000000001</c:v>
                </c:pt>
                <c:pt idx="55">
                  <c:v>23.907109999999999</c:v>
                </c:pt>
                <c:pt idx="56">
                  <c:v>23.921119999999998</c:v>
                </c:pt>
                <c:pt idx="57">
                  <c:v>23.92135</c:v>
                </c:pt>
                <c:pt idx="58">
                  <c:v>23.917580000000001</c:v>
                </c:pt>
                <c:pt idx="59">
                  <c:v>23.90831</c:v>
                </c:pt>
                <c:pt idx="60">
                  <c:v>23.89433</c:v>
                </c:pt>
                <c:pt idx="61">
                  <c:v>23.876239999999999</c:v>
                </c:pt>
                <c:pt idx="62">
                  <c:v>23.855640000000001</c:v>
                </c:pt>
                <c:pt idx="63">
                  <c:v>23.838850000000001</c:v>
                </c:pt>
                <c:pt idx="64">
                  <c:v>23.823910000000001</c:v>
                </c:pt>
                <c:pt idx="65">
                  <c:v>23.80977</c:v>
                </c:pt>
                <c:pt idx="66">
                  <c:v>23.79533</c:v>
                </c:pt>
                <c:pt idx="67">
                  <c:v>23.78</c:v>
                </c:pt>
                <c:pt idx="68">
                  <c:v>23.76389</c:v>
                </c:pt>
                <c:pt idx="69">
                  <c:v>23.748619999999999</c:v>
                </c:pt>
                <c:pt idx="70">
                  <c:v>23.736820000000002</c:v>
                </c:pt>
                <c:pt idx="71">
                  <c:v>23.729030000000002</c:v>
                </c:pt>
                <c:pt idx="72">
                  <c:v>23.724399999999999</c:v>
                </c:pt>
                <c:pt idx="73">
                  <c:v>23.721820000000001</c:v>
                </c:pt>
                <c:pt idx="74">
                  <c:v>23.720420000000001</c:v>
                </c:pt>
                <c:pt idx="75">
                  <c:v>23.71968</c:v>
                </c:pt>
                <c:pt idx="76">
                  <c:v>23.719239999999999</c:v>
                </c:pt>
                <c:pt idx="77">
                  <c:v>23.718710000000002</c:v>
                </c:pt>
                <c:pt idx="78">
                  <c:v>23.71763</c:v>
                </c:pt>
                <c:pt idx="79">
                  <c:v>23.71677</c:v>
                </c:pt>
                <c:pt idx="80">
                  <c:v>23.715890000000002</c:v>
                </c:pt>
                <c:pt idx="81">
                  <c:v>23.71482</c:v>
                </c:pt>
                <c:pt idx="82">
                  <c:v>23.713180000000001</c:v>
                </c:pt>
                <c:pt idx="83">
                  <c:v>23.705269999999999</c:v>
                </c:pt>
                <c:pt idx="84">
                  <c:v>23.71123</c:v>
                </c:pt>
                <c:pt idx="85">
                  <c:v>23.711040000000001</c:v>
                </c:pt>
                <c:pt idx="86">
                  <c:v>23.711020000000001</c:v>
                </c:pt>
                <c:pt idx="87">
                  <c:v>23.711010000000002</c:v>
                </c:pt>
                <c:pt idx="88">
                  <c:v>23.710979999999999</c:v>
                </c:pt>
                <c:pt idx="89">
                  <c:v>23.710940000000001</c:v>
                </c:pt>
                <c:pt idx="90">
                  <c:v>23.710840000000001</c:v>
                </c:pt>
                <c:pt idx="91">
                  <c:v>23.710619999999999</c:v>
                </c:pt>
                <c:pt idx="92">
                  <c:v>23.710180000000001</c:v>
                </c:pt>
                <c:pt idx="93">
                  <c:v>23.70928</c:v>
                </c:pt>
                <c:pt idx="94">
                  <c:v>23.70748</c:v>
                </c:pt>
                <c:pt idx="95">
                  <c:v>23.703949999999999</c:v>
                </c:pt>
                <c:pt idx="96">
                  <c:v>23.697209999999998</c:v>
                </c:pt>
                <c:pt idx="97">
                  <c:v>23.684950000000001</c:v>
                </c:pt>
                <c:pt idx="98">
                  <c:v>23.664660000000001</c:v>
                </c:pt>
                <c:pt idx="99">
                  <c:v>23.635670000000001</c:v>
                </c:pt>
                <c:pt idx="100">
                  <c:v>23.60154</c:v>
                </c:pt>
                <c:pt idx="101">
                  <c:v>23.568460000000002</c:v>
                </c:pt>
                <c:pt idx="102">
                  <c:v>23.53669</c:v>
                </c:pt>
                <c:pt idx="103">
                  <c:v>23.503609999999998</c:v>
                </c:pt>
                <c:pt idx="104">
                  <c:v>23.471419999999998</c:v>
                </c:pt>
                <c:pt idx="105">
                  <c:v>23.438680000000002</c:v>
                </c:pt>
                <c:pt idx="106">
                  <c:v>23.409980000000001</c:v>
                </c:pt>
                <c:pt idx="107">
                  <c:v>23.385639999999999</c:v>
                </c:pt>
                <c:pt idx="108">
                  <c:v>23.353560000000002</c:v>
                </c:pt>
                <c:pt idx="109">
                  <c:v>23.315280000000001</c:v>
                </c:pt>
                <c:pt idx="110">
                  <c:v>23.277799999999999</c:v>
                </c:pt>
                <c:pt idx="111">
                  <c:v>23.24004</c:v>
                </c:pt>
                <c:pt idx="112">
                  <c:v>23.20898</c:v>
                </c:pt>
                <c:pt idx="113">
                  <c:v>23.183900000000001</c:v>
                </c:pt>
                <c:pt idx="114">
                  <c:v>23.149000000000001</c:v>
                </c:pt>
                <c:pt idx="115">
                  <c:v>23.108730000000001</c:v>
                </c:pt>
                <c:pt idx="116">
                  <c:v>23.072410000000001</c:v>
                </c:pt>
                <c:pt idx="117">
                  <c:v>23.040839999999999</c:v>
                </c:pt>
                <c:pt idx="118">
                  <c:v>23.013580000000001</c:v>
                </c:pt>
                <c:pt idx="119">
                  <c:v>22.991409999999998</c:v>
                </c:pt>
                <c:pt idx="120">
                  <c:v>22.97288</c:v>
                </c:pt>
                <c:pt idx="121">
                  <c:v>22.955210000000001</c:v>
                </c:pt>
                <c:pt idx="122">
                  <c:v>22.938479999999998</c:v>
                </c:pt>
                <c:pt idx="123">
                  <c:v>22.924109999999999</c:v>
                </c:pt>
                <c:pt idx="124">
                  <c:v>22.913239999999998</c:v>
                </c:pt>
                <c:pt idx="125">
                  <c:v>22.906120000000001</c:v>
                </c:pt>
                <c:pt idx="126">
                  <c:v>22.901890000000002</c:v>
                </c:pt>
                <c:pt idx="127">
                  <c:v>22.899650000000001</c:v>
                </c:pt>
                <c:pt idx="128">
                  <c:v>22.898109999999999</c:v>
                </c:pt>
                <c:pt idx="129">
                  <c:v>22.89622</c:v>
                </c:pt>
                <c:pt idx="130">
                  <c:v>22.893039999999999</c:v>
                </c:pt>
                <c:pt idx="131">
                  <c:v>22.88786</c:v>
                </c:pt>
                <c:pt idx="132">
                  <c:v>22.879750000000001</c:v>
                </c:pt>
                <c:pt idx="133">
                  <c:v>22.86787</c:v>
                </c:pt>
                <c:pt idx="134">
                  <c:v>22.852540000000001</c:v>
                </c:pt>
                <c:pt idx="135">
                  <c:v>22.836500000000001</c:v>
                </c:pt>
                <c:pt idx="136">
                  <c:v>22.82132</c:v>
                </c:pt>
                <c:pt idx="137">
                  <c:v>22.80734</c:v>
                </c:pt>
                <c:pt idx="138">
                  <c:v>22.79346</c:v>
                </c:pt>
                <c:pt idx="139">
                  <c:v>22.773330000000001</c:v>
                </c:pt>
                <c:pt idx="140">
                  <c:v>22.748000000000001</c:v>
                </c:pt>
                <c:pt idx="141">
                  <c:v>22.71922</c:v>
                </c:pt>
                <c:pt idx="142">
                  <c:v>22.691739999999999</c:v>
                </c:pt>
                <c:pt idx="143">
                  <c:v>22.670369999999998</c:v>
                </c:pt>
                <c:pt idx="144">
                  <c:v>22.65324</c:v>
                </c:pt>
                <c:pt idx="145">
                  <c:v>22.63327</c:v>
                </c:pt>
                <c:pt idx="146">
                  <c:v>22.607980000000001</c:v>
                </c:pt>
                <c:pt idx="147">
                  <c:v>22.581040000000002</c:v>
                </c:pt>
                <c:pt idx="148">
                  <c:v>22.553909999999998</c:v>
                </c:pt>
                <c:pt idx="149">
                  <c:v>22.524840000000001</c:v>
                </c:pt>
                <c:pt idx="150">
                  <c:v>22.495570000000001</c:v>
                </c:pt>
                <c:pt idx="151">
                  <c:v>22.472359999999998</c:v>
                </c:pt>
                <c:pt idx="152">
                  <c:v>22.45523</c:v>
                </c:pt>
                <c:pt idx="153">
                  <c:v>22.440639999999998</c:v>
                </c:pt>
                <c:pt idx="154">
                  <c:v>22.42503</c:v>
                </c:pt>
                <c:pt idx="155">
                  <c:v>22.399039999999999</c:v>
                </c:pt>
                <c:pt idx="156">
                  <c:v>22.366489999999999</c:v>
                </c:pt>
                <c:pt idx="157">
                  <c:v>22.336189999999998</c:v>
                </c:pt>
                <c:pt idx="158">
                  <c:v>22.305730000000001</c:v>
                </c:pt>
                <c:pt idx="159">
                  <c:v>22.27797</c:v>
                </c:pt>
                <c:pt idx="160">
                  <c:v>22.254940000000001</c:v>
                </c:pt>
                <c:pt idx="161">
                  <c:v>22.233529999999998</c:v>
                </c:pt>
                <c:pt idx="162">
                  <c:v>22.211849999999998</c:v>
                </c:pt>
                <c:pt idx="163">
                  <c:v>22.19219</c:v>
                </c:pt>
                <c:pt idx="164">
                  <c:v>22.173210000000001</c:v>
                </c:pt>
                <c:pt idx="165">
                  <c:v>22.147950000000002</c:v>
                </c:pt>
                <c:pt idx="166">
                  <c:v>22.11403</c:v>
                </c:pt>
                <c:pt idx="167">
                  <c:v>22.077279999999998</c:v>
                </c:pt>
                <c:pt idx="168">
                  <c:v>22.045580000000001</c:v>
                </c:pt>
                <c:pt idx="169">
                  <c:v>22.02337</c:v>
                </c:pt>
                <c:pt idx="170">
                  <c:v>22.006049999999998</c:v>
                </c:pt>
                <c:pt idx="171">
                  <c:v>21.982959999999999</c:v>
                </c:pt>
                <c:pt idx="172">
                  <c:v>21.95373</c:v>
                </c:pt>
                <c:pt idx="173">
                  <c:v>21.92942</c:v>
                </c:pt>
                <c:pt idx="174">
                  <c:v>21.914100000000001</c:v>
                </c:pt>
                <c:pt idx="175">
                  <c:v>21.90475</c:v>
                </c:pt>
                <c:pt idx="176">
                  <c:v>21.899139999999999</c:v>
                </c:pt>
                <c:pt idx="177">
                  <c:v>21.895810000000001</c:v>
                </c:pt>
                <c:pt idx="178">
                  <c:v>21.893809999999998</c:v>
                </c:pt>
                <c:pt idx="179">
                  <c:v>21.89227</c:v>
                </c:pt>
                <c:pt idx="180">
                  <c:v>21.89001</c:v>
                </c:pt>
                <c:pt idx="181">
                  <c:v>21.885750000000002</c:v>
                </c:pt>
                <c:pt idx="182">
                  <c:v>21.87792</c:v>
                </c:pt>
                <c:pt idx="183">
                  <c:v>21.863859999999999</c:v>
                </c:pt>
                <c:pt idx="184">
                  <c:v>21.839880000000001</c:v>
                </c:pt>
                <c:pt idx="185">
                  <c:v>21.806570000000001</c:v>
                </c:pt>
                <c:pt idx="186">
                  <c:v>21.769860000000001</c:v>
                </c:pt>
                <c:pt idx="187">
                  <c:v>21.733000000000001</c:v>
                </c:pt>
                <c:pt idx="188">
                  <c:v>21.696000000000002</c:v>
                </c:pt>
                <c:pt idx="189">
                  <c:v>21.658860000000001</c:v>
                </c:pt>
                <c:pt idx="190">
                  <c:v>21.621590000000001</c:v>
                </c:pt>
                <c:pt idx="191">
                  <c:v>21.582270000000001</c:v>
                </c:pt>
                <c:pt idx="192">
                  <c:v>21.54421</c:v>
                </c:pt>
                <c:pt idx="193">
                  <c:v>21.507930000000002</c:v>
                </c:pt>
                <c:pt idx="194">
                  <c:v>21.469169999999998</c:v>
                </c:pt>
                <c:pt idx="195">
                  <c:v>21.42998</c:v>
                </c:pt>
                <c:pt idx="196">
                  <c:v>21.391999999999999</c:v>
                </c:pt>
                <c:pt idx="197">
                  <c:v>21.353929999999998</c:v>
                </c:pt>
                <c:pt idx="198">
                  <c:v>21.315770000000001</c:v>
                </c:pt>
                <c:pt idx="199">
                  <c:v>21.284400000000002</c:v>
                </c:pt>
                <c:pt idx="200">
                  <c:v>21.259460000000001</c:v>
                </c:pt>
                <c:pt idx="201">
                  <c:v>21.22701</c:v>
                </c:pt>
                <c:pt idx="202">
                  <c:v>21.194009999999999</c:v>
                </c:pt>
                <c:pt idx="203">
                  <c:v>21.172280000000001</c:v>
                </c:pt>
                <c:pt idx="204">
                  <c:v>21.159089999999999</c:v>
                </c:pt>
                <c:pt idx="205">
                  <c:v>21.15147</c:v>
                </c:pt>
                <c:pt idx="206">
                  <c:v>21.147200000000002</c:v>
                </c:pt>
                <c:pt idx="207">
                  <c:v>21.144819999999999</c:v>
                </c:pt>
                <c:pt idx="208">
                  <c:v>21.143080000000001</c:v>
                </c:pt>
                <c:pt idx="209">
                  <c:v>21.140419999999999</c:v>
                </c:pt>
                <c:pt idx="210">
                  <c:v>21.13541</c:v>
                </c:pt>
                <c:pt idx="211">
                  <c:v>21.126339999999999</c:v>
                </c:pt>
                <c:pt idx="212">
                  <c:v>21.111149999999999</c:v>
                </c:pt>
                <c:pt idx="213">
                  <c:v>21.088709999999999</c:v>
                </c:pt>
                <c:pt idx="214">
                  <c:v>21.061019999999999</c:v>
                </c:pt>
                <c:pt idx="215">
                  <c:v>21.0334</c:v>
                </c:pt>
                <c:pt idx="216">
                  <c:v>21.011130000000001</c:v>
                </c:pt>
                <c:pt idx="217">
                  <c:v>20.996089999999999</c:v>
                </c:pt>
                <c:pt idx="218">
                  <c:v>20.987120000000001</c:v>
                </c:pt>
                <c:pt idx="219">
                  <c:v>20.98217</c:v>
                </c:pt>
                <c:pt idx="220">
                  <c:v>20.979600000000001</c:v>
                </c:pt>
                <c:pt idx="221">
                  <c:v>20.977820000000001</c:v>
                </c:pt>
                <c:pt idx="222">
                  <c:v>20.97523</c:v>
                </c:pt>
                <c:pt idx="223">
                  <c:v>20.970310000000001</c:v>
                </c:pt>
                <c:pt idx="224">
                  <c:v>20.96143</c:v>
                </c:pt>
                <c:pt idx="225">
                  <c:v>20.946670000000001</c:v>
                </c:pt>
                <c:pt idx="226">
                  <c:v>20.925070000000002</c:v>
                </c:pt>
                <c:pt idx="227">
                  <c:v>20.89865</c:v>
                </c:pt>
                <c:pt idx="228">
                  <c:v>20.872479999999999</c:v>
                </c:pt>
                <c:pt idx="229">
                  <c:v>20.851459999999999</c:v>
                </c:pt>
                <c:pt idx="230">
                  <c:v>20.837289999999999</c:v>
                </c:pt>
                <c:pt idx="231">
                  <c:v>20.828859999999999</c:v>
                </c:pt>
                <c:pt idx="232">
                  <c:v>20.824210000000001</c:v>
                </c:pt>
                <c:pt idx="233">
                  <c:v>20.821770000000001</c:v>
                </c:pt>
                <c:pt idx="234">
                  <c:v>20.82009</c:v>
                </c:pt>
                <c:pt idx="235">
                  <c:v>20.817620000000002</c:v>
                </c:pt>
                <c:pt idx="236">
                  <c:v>20.812950000000001</c:v>
                </c:pt>
                <c:pt idx="237">
                  <c:v>20.80453</c:v>
                </c:pt>
                <c:pt idx="238">
                  <c:v>20.79054</c:v>
                </c:pt>
                <c:pt idx="239">
                  <c:v>20.770050000000001</c:v>
                </c:pt>
                <c:pt idx="240">
                  <c:v>20.74494</c:v>
                </c:pt>
                <c:pt idx="241">
                  <c:v>20.72</c:v>
                </c:pt>
                <c:pt idx="242">
                  <c:v>20.6999</c:v>
                </c:pt>
                <c:pt idx="243">
                  <c:v>20.686319999999998</c:v>
                </c:pt>
                <c:pt idx="244">
                  <c:v>20.67822</c:v>
                </c:pt>
                <c:pt idx="245">
                  <c:v>20.673739999999999</c:v>
                </c:pt>
                <c:pt idx="246">
                  <c:v>20.67135</c:v>
                </c:pt>
                <c:pt idx="247">
                  <c:v>20.669699999999999</c:v>
                </c:pt>
                <c:pt idx="248">
                  <c:v>20.667290000000001</c:v>
                </c:pt>
                <c:pt idx="249">
                  <c:v>20.662859999999998</c:v>
                </c:pt>
                <c:pt idx="250">
                  <c:v>20.654820000000001</c:v>
                </c:pt>
                <c:pt idx="251">
                  <c:v>20.64076</c:v>
                </c:pt>
                <c:pt idx="252">
                  <c:v>20.61758</c:v>
                </c:pt>
                <c:pt idx="253">
                  <c:v>20.582920000000001</c:v>
                </c:pt>
                <c:pt idx="254">
                  <c:v>20.550460000000001</c:v>
                </c:pt>
                <c:pt idx="255">
                  <c:v>20.525770000000001</c:v>
                </c:pt>
                <c:pt idx="256">
                  <c:v>20.50121</c:v>
                </c:pt>
                <c:pt idx="257">
                  <c:v>20.476780000000002</c:v>
                </c:pt>
                <c:pt idx="258">
                  <c:v>20.443729999999999</c:v>
                </c:pt>
                <c:pt idx="259">
                  <c:v>20.408049999999999</c:v>
                </c:pt>
                <c:pt idx="260">
                  <c:v>20.3828</c:v>
                </c:pt>
                <c:pt idx="261">
                  <c:v>20.366399999999999</c:v>
                </c:pt>
                <c:pt idx="262">
                  <c:v>20.355830000000001</c:v>
                </c:pt>
                <c:pt idx="263">
                  <c:v>20.34845</c:v>
                </c:pt>
                <c:pt idx="264">
                  <c:v>20.246469999999999</c:v>
                </c:pt>
                <c:pt idx="265">
                  <c:v>20.092880000000001</c:v>
                </c:pt>
                <c:pt idx="266">
                  <c:v>19.979569999999999</c:v>
                </c:pt>
                <c:pt idx="267">
                  <c:v>19.900449999999999</c:v>
                </c:pt>
                <c:pt idx="268">
                  <c:v>19.851240000000001</c:v>
                </c:pt>
                <c:pt idx="269">
                  <c:v>19.834</c:v>
                </c:pt>
                <c:pt idx="270">
                  <c:v>19.832560000000001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57-459D-9893-7A38E764EE90}"/>
            </c:ext>
          </c:extLst>
        </c:ser>
        <c:ser>
          <c:idx val="5"/>
          <c:order val="5"/>
          <c:tx>
            <c:strRef>
              <c:f>'gas density'!$G$1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density'!$G$2:$G$272</c:f>
              <c:numCache>
                <c:formatCode>General</c:formatCode>
                <c:ptCount val="271"/>
                <c:pt idx="0">
                  <c:v>23.870709999999999</c:v>
                </c:pt>
                <c:pt idx="1">
                  <c:v>23.897040000000001</c:v>
                </c:pt>
                <c:pt idx="2">
                  <c:v>23.958729999999999</c:v>
                </c:pt>
                <c:pt idx="3">
                  <c:v>24.0489</c:v>
                </c:pt>
                <c:pt idx="4">
                  <c:v>24.15164</c:v>
                </c:pt>
                <c:pt idx="5">
                  <c:v>24.239380000000001</c:v>
                </c:pt>
                <c:pt idx="6">
                  <c:v>24.338439999999999</c:v>
                </c:pt>
                <c:pt idx="7">
                  <c:v>24.477429999999998</c:v>
                </c:pt>
                <c:pt idx="8">
                  <c:v>24.618490000000001</c:v>
                </c:pt>
                <c:pt idx="9">
                  <c:v>24.726389999999999</c:v>
                </c:pt>
                <c:pt idx="10">
                  <c:v>24.832239999999999</c:v>
                </c:pt>
                <c:pt idx="11">
                  <c:v>24.952300000000001</c:v>
                </c:pt>
                <c:pt idx="12">
                  <c:v>25.060510000000001</c:v>
                </c:pt>
                <c:pt idx="13">
                  <c:v>25.142700000000001</c:v>
                </c:pt>
                <c:pt idx="14">
                  <c:v>25.224540000000001</c:v>
                </c:pt>
                <c:pt idx="15">
                  <c:v>25.323630000000001</c:v>
                </c:pt>
                <c:pt idx="16">
                  <c:v>25.417079999999999</c:v>
                </c:pt>
                <c:pt idx="17">
                  <c:v>25.49023</c:v>
                </c:pt>
                <c:pt idx="18">
                  <c:v>25.53707</c:v>
                </c:pt>
                <c:pt idx="19">
                  <c:v>25.564889999999998</c:v>
                </c:pt>
                <c:pt idx="20">
                  <c:v>25.57987</c:v>
                </c:pt>
                <c:pt idx="21">
                  <c:v>25.587789999999998</c:v>
                </c:pt>
                <c:pt idx="22">
                  <c:v>25.59196</c:v>
                </c:pt>
                <c:pt idx="23">
                  <c:v>25.594159999999999</c:v>
                </c:pt>
                <c:pt idx="24">
                  <c:v>25.595320000000001</c:v>
                </c:pt>
                <c:pt idx="25">
                  <c:v>25.59592</c:v>
                </c:pt>
                <c:pt idx="26">
                  <c:v>25.595649999999999</c:v>
                </c:pt>
                <c:pt idx="27">
                  <c:v>25.594470000000001</c:v>
                </c:pt>
                <c:pt idx="28">
                  <c:v>25.59254</c:v>
                </c:pt>
                <c:pt idx="29">
                  <c:v>25.58446</c:v>
                </c:pt>
                <c:pt idx="30">
                  <c:v>25.589110000000002</c:v>
                </c:pt>
                <c:pt idx="31">
                  <c:v>25.58877</c:v>
                </c:pt>
                <c:pt idx="32">
                  <c:v>25.589009999999998</c:v>
                </c:pt>
                <c:pt idx="33">
                  <c:v>25.58953</c:v>
                </c:pt>
                <c:pt idx="34">
                  <c:v>25.590520000000001</c:v>
                </c:pt>
                <c:pt idx="35">
                  <c:v>25.59235</c:v>
                </c:pt>
                <c:pt idx="36">
                  <c:v>25.595600000000001</c:v>
                </c:pt>
                <c:pt idx="37">
                  <c:v>25.60098</c:v>
                </c:pt>
                <c:pt idx="38">
                  <c:v>25.608899999999998</c:v>
                </c:pt>
                <c:pt idx="39">
                  <c:v>25.619029999999999</c:v>
                </c:pt>
                <c:pt idx="40">
                  <c:v>25.628799999999998</c:v>
                </c:pt>
                <c:pt idx="41">
                  <c:v>25.636220000000002</c:v>
                </c:pt>
                <c:pt idx="42">
                  <c:v>25.64087</c:v>
                </c:pt>
                <c:pt idx="43">
                  <c:v>25.64349</c:v>
                </c:pt>
                <c:pt idx="44">
                  <c:v>25.64714</c:v>
                </c:pt>
                <c:pt idx="45">
                  <c:v>25.655529999999999</c:v>
                </c:pt>
                <c:pt idx="46">
                  <c:v>25.671009999999999</c:v>
                </c:pt>
                <c:pt idx="47">
                  <c:v>25.697199999999999</c:v>
                </c:pt>
                <c:pt idx="48">
                  <c:v>25.736509999999999</c:v>
                </c:pt>
                <c:pt idx="49">
                  <c:v>25.783249999999999</c:v>
                </c:pt>
                <c:pt idx="50">
                  <c:v>25.82404</c:v>
                </c:pt>
                <c:pt idx="51">
                  <c:v>25.85125</c:v>
                </c:pt>
                <c:pt idx="52">
                  <c:v>25.864629999999998</c:v>
                </c:pt>
                <c:pt idx="53">
                  <c:v>25.880780000000001</c:v>
                </c:pt>
                <c:pt idx="54">
                  <c:v>25.905290000000001</c:v>
                </c:pt>
                <c:pt idx="55">
                  <c:v>25.931560000000001</c:v>
                </c:pt>
                <c:pt idx="56">
                  <c:v>25.952500000000001</c:v>
                </c:pt>
                <c:pt idx="57">
                  <c:v>25.955760000000001</c:v>
                </c:pt>
                <c:pt idx="58">
                  <c:v>25.954339999999998</c:v>
                </c:pt>
                <c:pt idx="59">
                  <c:v>25.945820000000001</c:v>
                </c:pt>
                <c:pt idx="60">
                  <c:v>25.931750000000001</c:v>
                </c:pt>
                <c:pt idx="61">
                  <c:v>25.912790000000001</c:v>
                </c:pt>
                <c:pt idx="62">
                  <c:v>25.887329999999999</c:v>
                </c:pt>
                <c:pt idx="63">
                  <c:v>25.866440000000001</c:v>
                </c:pt>
                <c:pt idx="64">
                  <c:v>25.84778</c:v>
                </c:pt>
                <c:pt idx="65">
                  <c:v>25.830069999999999</c:v>
                </c:pt>
                <c:pt idx="66">
                  <c:v>25.811920000000001</c:v>
                </c:pt>
                <c:pt idx="67">
                  <c:v>25.792349999999999</c:v>
                </c:pt>
                <c:pt idx="68">
                  <c:v>25.771570000000001</c:v>
                </c:pt>
                <c:pt idx="69">
                  <c:v>25.751329999999999</c:v>
                </c:pt>
                <c:pt idx="70">
                  <c:v>25.73554</c:v>
                </c:pt>
                <c:pt idx="71">
                  <c:v>25.725020000000001</c:v>
                </c:pt>
                <c:pt idx="72">
                  <c:v>25.718730000000001</c:v>
                </c:pt>
                <c:pt idx="73">
                  <c:v>25.715199999999999</c:v>
                </c:pt>
                <c:pt idx="74">
                  <c:v>25.7133</c:v>
                </c:pt>
                <c:pt idx="75">
                  <c:v>25.712289999999999</c:v>
                </c:pt>
                <c:pt idx="76">
                  <c:v>25.711770000000001</c:v>
                </c:pt>
                <c:pt idx="77">
                  <c:v>25.711480000000002</c:v>
                </c:pt>
                <c:pt idx="78">
                  <c:v>25.711200000000002</c:v>
                </c:pt>
                <c:pt idx="79">
                  <c:v>25.710239999999999</c:v>
                </c:pt>
                <c:pt idx="80">
                  <c:v>25.70926</c:v>
                </c:pt>
                <c:pt idx="81">
                  <c:v>25.708069999999999</c:v>
                </c:pt>
                <c:pt idx="82">
                  <c:v>25.70627</c:v>
                </c:pt>
                <c:pt idx="83">
                  <c:v>25.697790000000001</c:v>
                </c:pt>
                <c:pt idx="84">
                  <c:v>25.704360000000001</c:v>
                </c:pt>
                <c:pt idx="85">
                  <c:v>25.704149999999998</c:v>
                </c:pt>
                <c:pt idx="86">
                  <c:v>25.70412</c:v>
                </c:pt>
                <c:pt idx="87">
                  <c:v>25.7041</c:v>
                </c:pt>
                <c:pt idx="88">
                  <c:v>25.704070000000002</c:v>
                </c:pt>
                <c:pt idx="89">
                  <c:v>25.704000000000001</c:v>
                </c:pt>
                <c:pt idx="90">
                  <c:v>25.703880000000002</c:v>
                </c:pt>
                <c:pt idx="91">
                  <c:v>25.703610000000001</c:v>
                </c:pt>
                <c:pt idx="92">
                  <c:v>25.70307</c:v>
                </c:pt>
                <c:pt idx="93">
                  <c:v>25.701969999999999</c:v>
                </c:pt>
                <c:pt idx="94">
                  <c:v>25.699770000000001</c:v>
                </c:pt>
                <c:pt idx="95">
                  <c:v>25.695440000000001</c:v>
                </c:pt>
                <c:pt idx="96">
                  <c:v>25.687069999999999</c:v>
                </c:pt>
                <c:pt idx="97">
                  <c:v>25.671569999999999</c:v>
                </c:pt>
                <c:pt idx="98">
                  <c:v>25.64527</c:v>
                </c:pt>
                <c:pt idx="99">
                  <c:v>25.606729999999999</c:v>
                </c:pt>
                <c:pt idx="100">
                  <c:v>25.560320000000001</c:v>
                </c:pt>
                <c:pt idx="101">
                  <c:v>25.514500000000002</c:v>
                </c:pt>
                <c:pt idx="102">
                  <c:v>25.4695</c:v>
                </c:pt>
                <c:pt idx="103">
                  <c:v>25.422440000000002</c:v>
                </c:pt>
                <c:pt idx="104">
                  <c:v>25.37677</c:v>
                </c:pt>
                <c:pt idx="105">
                  <c:v>25.330179999999999</c:v>
                </c:pt>
                <c:pt idx="106">
                  <c:v>25.28886</c:v>
                </c:pt>
                <c:pt idx="107">
                  <c:v>25.25403</c:v>
                </c:pt>
                <c:pt idx="108">
                  <c:v>25.20851</c:v>
                </c:pt>
                <c:pt idx="109">
                  <c:v>25.153110000000002</c:v>
                </c:pt>
                <c:pt idx="110">
                  <c:v>25.098759999999999</c:v>
                </c:pt>
                <c:pt idx="111">
                  <c:v>25.04382</c:v>
                </c:pt>
                <c:pt idx="112">
                  <c:v>24.998470000000001</c:v>
                </c:pt>
                <c:pt idx="113">
                  <c:v>24.962479999999999</c:v>
                </c:pt>
                <c:pt idx="114">
                  <c:v>24.912849999999999</c:v>
                </c:pt>
                <c:pt idx="115">
                  <c:v>24.854769999999998</c:v>
                </c:pt>
                <c:pt idx="116">
                  <c:v>24.802420000000001</c:v>
                </c:pt>
                <c:pt idx="117">
                  <c:v>24.755960000000002</c:v>
                </c:pt>
                <c:pt idx="118">
                  <c:v>24.715309999999999</c:v>
                </c:pt>
                <c:pt idx="119">
                  <c:v>24.68215</c:v>
                </c:pt>
                <c:pt idx="120">
                  <c:v>24.654450000000001</c:v>
                </c:pt>
                <c:pt idx="121">
                  <c:v>24.628080000000001</c:v>
                </c:pt>
                <c:pt idx="122">
                  <c:v>24.60303</c:v>
                </c:pt>
                <c:pt idx="123">
                  <c:v>24.58145</c:v>
                </c:pt>
                <c:pt idx="124">
                  <c:v>24.565090000000001</c:v>
                </c:pt>
                <c:pt idx="125">
                  <c:v>24.55434</c:v>
                </c:pt>
                <c:pt idx="126">
                  <c:v>24.547940000000001</c:v>
                </c:pt>
                <c:pt idx="127">
                  <c:v>24.54449</c:v>
                </c:pt>
                <c:pt idx="128">
                  <c:v>24.542090000000002</c:v>
                </c:pt>
                <c:pt idx="129">
                  <c:v>24.539100000000001</c:v>
                </c:pt>
                <c:pt idx="130">
                  <c:v>24.534079999999999</c:v>
                </c:pt>
                <c:pt idx="131">
                  <c:v>24.525880000000001</c:v>
                </c:pt>
                <c:pt idx="132">
                  <c:v>24.512930000000001</c:v>
                </c:pt>
                <c:pt idx="133">
                  <c:v>24.493580000000001</c:v>
                </c:pt>
                <c:pt idx="134">
                  <c:v>24.468119999999999</c:v>
                </c:pt>
                <c:pt idx="135">
                  <c:v>24.44088</c:v>
                </c:pt>
                <c:pt idx="136">
                  <c:v>24.414660000000001</c:v>
                </c:pt>
                <c:pt idx="137">
                  <c:v>24.389980000000001</c:v>
                </c:pt>
                <c:pt idx="138">
                  <c:v>24.36495</c:v>
                </c:pt>
                <c:pt idx="139">
                  <c:v>24.330739999999999</c:v>
                </c:pt>
                <c:pt idx="140">
                  <c:v>24.28753</c:v>
                </c:pt>
                <c:pt idx="141">
                  <c:v>24.23883</c:v>
                </c:pt>
                <c:pt idx="142">
                  <c:v>24.19265</c:v>
                </c:pt>
                <c:pt idx="143">
                  <c:v>24.1569</c:v>
                </c:pt>
                <c:pt idx="144">
                  <c:v>24.12811</c:v>
                </c:pt>
                <c:pt idx="145">
                  <c:v>24.0944</c:v>
                </c:pt>
                <c:pt idx="146">
                  <c:v>24.052</c:v>
                </c:pt>
                <c:pt idx="147">
                  <c:v>24.00705</c:v>
                </c:pt>
                <c:pt idx="148">
                  <c:v>23.961839999999999</c:v>
                </c:pt>
                <c:pt idx="149">
                  <c:v>23.912890000000001</c:v>
                </c:pt>
                <c:pt idx="150">
                  <c:v>23.863700000000001</c:v>
                </c:pt>
                <c:pt idx="151">
                  <c:v>23.824629999999999</c:v>
                </c:pt>
                <c:pt idx="152">
                  <c:v>23.795649999999998</c:v>
                </c:pt>
                <c:pt idx="153">
                  <c:v>23.770869999999999</c:v>
                </c:pt>
                <c:pt idx="154">
                  <c:v>23.744199999999999</c:v>
                </c:pt>
                <c:pt idx="155">
                  <c:v>23.70017</c:v>
                </c:pt>
                <c:pt idx="156">
                  <c:v>23.645610000000001</c:v>
                </c:pt>
                <c:pt idx="157">
                  <c:v>23.594709999999999</c:v>
                </c:pt>
                <c:pt idx="158">
                  <c:v>23.544689999999999</c:v>
                </c:pt>
                <c:pt idx="159">
                  <c:v>23.499079999999999</c:v>
                </c:pt>
                <c:pt idx="160">
                  <c:v>23.46114</c:v>
                </c:pt>
                <c:pt idx="161">
                  <c:v>23.425709999999999</c:v>
                </c:pt>
                <c:pt idx="162">
                  <c:v>23.389859999999999</c:v>
                </c:pt>
                <c:pt idx="163">
                  <c:v>23.35737</c:v>
                </c:pt>
                <c:pt idx="164">
                  <c:v>23.325880000000002</c:v>
                </c:pt>
                <c:pt idx="165">
                  <c:v>23.284230000000001</c:v>
                </c:pt>
                <c:pt idx="166">
                  <c:v>23.228680000000001</c:v>
                </c:pt>
                <c:pt idx="167">
                  <c:v>23.168810000000001</c:v>
                </c:pt>
                <c:pt idx="168">
                  <c:v>23.117319999999999</c:v>
                </c:pt>
                <c:pt idx="169">
                  <c:v>23.08118</c:v>
                </c:pt>
                <c:pt idx="170">
                  <c:v>23.052910000000001</c:v>
                </c:pt>
                <c:pt idx="171">
                  <c:v>23.015180000000001</c:v>
                </c:pt>
                <c:pt idx="172">
                  <c:v>22.967600000000001</c:v>
                </c:pt>
                <c:pt idx="173">
                  <c:v>22.928100000000001</c:v>
                </c:pt>
                <c:pt idx="174">
                  <c:v>22.903230000000001</c:v>
                </c:pt>
                <c:pt idx="175">
                  <c:v>22.888030000000001</c:v>
                </c:pt>
                <c:pt idx="176">
                  <c:v>22.878920000000001</c:v>
                </c:pt>
                <c:pt idx="177">
                  <c:v>22.87351</c:v>
                </c:pt>
                <c:pt idx="178">
                  <c:v>22.870280000000001</c:v>
                </c:pt>
                <c:pt idx="179">
                  <c:v>22.867809999999999</c:v>
                </c:pt>
                <c:pt idx="180">
                  <c:v>22.864159999999998</c:v>
                </c:pt>
                <c:pt idx="181">
                  <c:v>22.857309999999998</c:v>
                </c:pt>
                <c:pt idx="182">
                  <c:v>22.8447</c:v>
                </c:pt>
                <c:pt idx="183">
                  <c:v>22.822099999999999</c:v>
                </c:pt>
                <c:pt idx="184">
                  <c:v>22.783550000000002</c:v>
                </c:pt>
                <c:pt idx="185">
                  <c:v>22.730060000000002</c:v>
                </c:pt>
                <c:pt idx="186">
                  <c:v>22.671130000000002</c:v>
                </c:pt>
                <c:pt idx="187">
                  <c:v>22.611910000000002</c:v>
                </c:pt>
                <c:pt idx="188">
                  <c:v>22.552430000000001</c:v>
                </c:pt>
                <c:pt idx="189">
                  <c:v>22.49268</c:v>
                </c:pt>
                <c:pt idx="190">
                  <c:v>22.432690000000001</c:v>
                </c:pt>
                <c:pt idx="191">
                  <c:v>22.369859999999999</c:v>
                </c:pt>
                <c:pt idx="192">
                  <c:v>22.30903</c:v>
                </c:pt>
                <c:pt idx="193">
                  <c:v>22.250959999999999</c:v>
                </c:pt>
                <c:pt idx="194">
                  <c:v>22.188829999999999</c:v>
                </c:pt>
                <c:pt idx="195">
                  <c:v>22.125969999999999</c:v>
                </c:pt>
                <c:pt idx="196">
                  <c:v>22.065020000000001</c:v>
                </c:pt>
                <c:pt idx="197">
                  <c:v>22.00385</c:v>
                </c:pt>
                <c:pt idx="198">
                  <c:v>21.942450000000001</c:v>
                </c:pt>
                <c:pt idx="199">
                  <c:v>21.891950000000001</c:v>
                </c:pt>
                <c:pt idx="200">
                  <c:v>21.851800000000001</c:v>
                </c:pt>
                <c:pt idx="201">
                  <c:v>21.79964</c:v>
                </c:pt>
                <c:pt idx="202">
                  <c:v>21.74653</c:v>
                </c:pt>
                <c:pt idx="203">
                  <c:v>21.71153</c:v>
                </c:pt>
                <c:pt idx="204">
                  <c:v>21.690259999999999</c:v>
                </c:pt>
                <c:pt idx="205">
                  <c:v>21.677980000000002</c:v>
                </c:pt>
                <c:pt idx="206">
                  <c:v>21.67109</c:v>
                </c:pt>
                <c:pt idx="207">
                  <c:v>21.667269999999998</c:v>
                </c:pt>
                <c:pt idx="208">
                  <c:v>21.664490000000001</c:v>
                </c:pt>
                <c:pt idx="209">
                  <c:v>21.66029</c:v>
                </c:pt>
                <c:pt idx="210">
                  <c:v>21.652360000000002</c:v>
                </c:pt>
                <c:pt idx="211">
                  <c:v>21.638010000000001</c:v>
                </c:pt>
                <c:pt idx="212">
                  <c:v>21.614000000000001</c:v>
                </c:pt>
                <c:pt idx="213">
                  <c:v>21.578569999999999</c:v>
                </c:pt>
                <c:pt idx="214">
                  <c:v>21.534829999999999</c:v>
                </c:pt>
                <c:pt idx="215">
                  <c:v>21.491199999999999</c:v>
                </c:pt>
                <c:pt idx="216">
                  <c:v>21.45598</c:v>
                </c:pt>
                <c:pt idx="217">
                  <c:v>21.432169999999999</c:v>
                </c:pt>
                <c:pt idx="218">
                  <c:v>21.417960000000001</c:v>
                </c:pt>
                <c:pt idx="219">
                  <c:v>21.41011</c:v>
                </c:pt>
                <c:pt idx="220">
                  <c:v>21.405999999999999</c:v>
                </c:pt>
                <c:pt idx="221">
                  <c:v>21.40316</c:v>
                </c:pt>
                <c:pt idx="222">
                  <c:v>21.398990000000001</c:v>
                </c:pt>
                <c:pt idx="223">
                  <c:v>21.391110000000001</c:v>
                </c:pt>
                <c:pt idx="224">
                  <c:v>21.37687</c:v>
                </c:pt>
                <c:pt idx="225">
                  <c:v>21.353110000000001</c:v>
                </c:pt>
                <c:pt idx="226">
                  <c:v>21.318190000000001</c:v>
                </c:pt>
                <c:pt idx="227">
                  <c:v>21.275259999999999</c:v>
                </c:pt>
                <c:pt idx="228">
                  <c:v>21.23254</c:v>
                </c:pt>
                <c:pt idx="229">
                  <c:v>21.198129999999999</c:v>
                </c:pt>
                <c:pt idx="230">
                  <c:v>21.174880000000002</c:v>
                </c:pt>
                <c:pt idx="231">
                  <c:v>21.16103</c:v>
                </c:pt>
                <c:pt idx="232">
                  <c:v>21.153379999999999</c:v>
                </c:pt>
                <c:pt idx="233">
                  <c:v>21.149360000000001</c:v>
                </c:pt>
                <c:pt idx="234">
                  <c:v>21.14658</c:v>
                </c:pt>
                <c:pt idx="235">
                  <c:v>21.142489999999999</c:v>
                </c:pt>
                <c:pt idx="236">
                  <c:v>21.13477</c:v>
                </c:pt>
                <c:pt idx="237">
                  <c:v>21.120819999999998</c:v>
                </c:pt>
                <c:pt idx="238">
                  <c:v>21.097549999999998</c:v>
                </c:pt>
                <c:pt idx="239">
                  <c:v>21.06335</c:v>
                </c:pt>
                <c:pt idx="240">
                  <c:v>21.021260000000002</c:v>
                </c:pt>
                <c:pt idx="241">
                  <c:v>20.979299999999999</c:v>
                </c:pt>
                <c:pt idx="242">
                  <c:v>20.945419999999999</c:v>
                </c:pt>
                <c:pt idx="243">
                  <c:v>20.92248</c:v>
                </c:pt>
                <c:pt idx="244">
                  <c:v>20.90878</c:v>
                </c:pt>
                <c:pt idx="245">
                  <c:v>20.901209999999999</c:v>
                </c:pt>
                <c:pt idx="246">
                  <c:v>20.897189999999998</c:v>
                </c:pt>
                <c:pt idx="247">
                  <c:v>20.894410000000001</c:v>
                </c:pt>
                <c:pt idx="248">
                  <c:v>20.89039</c:v>
                </c:pt>
                <c:pt idx="249">
                  <c:v>20.882960000000001</c:v>
                </c:pt>
                <c:pt idx="250">
                  <c:v>20.869509999999998</c:v>
                </c:pt>
                <c:pt idx="251">
                  <c:v>20.845980000000001</c:v>
                </c:pt>
                <c:pt idx="252">
                  <c:v>20.807230000000001</c:v>
                </c:pt>
                <c:pt idx="253">
                  <c:v>20.74933</c:v>
                </c:pt>
                <c:pt idx="254">
                  <c:v>20.695129999999999</c:v>
                </c:pt>
                <c:pt idx="255">
                  <c:v>20.653870000000001</c:v>
                </c:pt>
                <c:pt idx="256">
                  <c:v>20.612780000000001</c:v>
                </c:pt>
                <c:pt idx="257">
                  <c:v>20.571870000000001</c:v>
                </c:pt>
                <c:pt idx="258">
                  <c:v>20.516480000000001</c:v>
                </c:pt>
                <c:pt idx="259">
                  <c:v>20.456630000000001</c:v>
                </c:pt>
                <c:pt idx="260">
                  <c:v>20.41423</c:v>
                </c:pt>
                <c:pt idx="261">
                  <c:v>20.38664</c:v>
                </c:pt>
                <c:pt idx="262">
                  <c:v>20.368980000000001</c:v>
                </c:pt>
                <c:pt idx="263">
                  <c:v>20.3568</c:v>
                </c:pt>
                <c:pt idx="264">
                  <c:v>20.258559999999999</c:v>
                </c:pt>
                <c:pt idx="265">
                  <c:v>20.10558</c:v>
                </c:pt>
                <c:pt idx="266">
                  <c:v>19.992999999999999</c:v>
                </c:pt>
                <c:pt idx="267">
                  <c:v>19.914180000000002</c:v>
                </c:pt>
                <c:pt idx="268">
                  <c:v>19.864409999999999</c:v>
                </c:pt>
                <c:pt idx="269">
                  <c:v>19.845759999999999</c:v>
                </c:pt>
                <c:pt idx="270">
                  <c:v>19.844000000000001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57-459D-9893-7A38E764EE90}"/>
            </c:ext>
          </c:extLst>
        </c:ser>
        <c:ser>
          <c:idx val="6"/>
          <c:order val="6"/>
          <c:tx>
            <c:strRef>
              <c:f>'gas density'!$H$1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density'!$H$2:$H$272</c:f>
              <c:numCache>
                <c:formatCode>General</c:formatCode>
                <c:ptCount val="271"/>
                <c:pt idx="0">
                  <c:v>30.903359999999999</c:v>
                </c:pt>
                <c:pt idx="1">
                  <c:v>30.916080000000001</c:v>
                </c:pt>
                <c:pt idx="2">
                  <c:v>30.967569999999998</c:v>
                </c:pt>
                <c:pt idx="3">
                  <c:v>31.039660000000001</c:v>
                </c:pt>
                <c:pt idx="4">
                  <c:v>31.118220000000001</c:v>
                </c:pt>
                <c:pt idx="5">
                  <c:v>31.180789999999998</c:v>
                </c:pt>
                <c:pt idx="6">
                  <c:v>31.255299999999998</c:v>
                </c:pt>
                <c:pt idx="7">
                  <c:v>31.365269999999999</c:v>
                </c:pt>
                <c:pt idx="8">
                  <c:v>31.472580000000001</c:v>
                </c:pt>
                <c:pt idx="9">
                  <c:v>31.549050000000001</c:v>
                </c:pt>
                <c:pt idx="10">
                  <c:v>31.62839</c:v>
                </c:pt>
                <c:pt idx="11">
                  <c:v>31.72334</c:v>
                </c:pt>
                <c:pt idx="12">
                  <c:v>31.806719999999999</c:v>
                </c:pt>
                <c:pt idx="13">
                  <c:v>31.867999999999999</c:v>
                </c:pt>
                <c:pt idx="14">
                  <c:v>31.934270000000001</c:v>
                </c:pt>
                <c:pt idx="15">
                  <c:v>32.019460000000002</c:v>
                </c:pt>
                <c:pt idx="16">
                  <c:v>32.098010000000002</c:v>
                </c:pt>
                <c:pt idx="17">
                  <c:v>32.156979999999997</c:v>
                </c:pt>
                <c:pt idx="18">
                  <c:v>32.19314</c:v>
                </c:pt>
                <c:pt idx="19">
                  <c:v>32.211709999999997</c:v>
                </c:pt>
                <c:pt idx="20">
                  <c:v>32.220610000000001</c:v>
                </c:pt>
                <c:pt idx="21">
                  <c:v>32.224939999999997</c:v>
                </c:pt>
                <c:pt idx="22">
                  <c:v>32.22748</c:v>
                </c:pt>
                <c:pt idx="23">
                  <c:v>32.22878</c:v>
                </c:pt>
                <c:pt idx="24">
                  <c:v>32.22945</c:v>
                </c:pt>
                <c:pt idx="25">
                  <c:v>32.229799999999997</c:v>
                </c:pt>
                <c:pt idx="26">
                  <c:v>32.229990000000001</c:v>
                </c:pt>
                <c:pt idx="27">
                  <c:v>32.230040000000002</c:v>
                </c:pt>
                <c:pt idx="28">
                  <c:v>32.22824</c:v>
                </c:pt>
                <c:pt idx="29">
                  <c:v>32.219720000000002</c:v>
                </c:pt>
                <c:pt idx="30">
                  <c:v>32.22392</c:v>
                </c:pt>
                <c:pt idx="31">
                  <c:v>32.22334</c:v>
                </c:pt>
                <c:pt idx="32">
                  <c:v>32.22354</c:v>
                </c:pt>
                <c:pt idx="33">
                  <c:v>32.224110000000003</c:v>
                </c:pt>
                <c:pt idx="34">
                  <c:v>32.225169999999999</c:v>
                </c:pt>
                <c:pt idx="35">
                  <c:v>32.227119999999999</c:v>
                </c:pt>
                <c:pt idx="36">
                  <c:v>32.230530000000002</c:v>
                </c:pt>
                <c:pt idx="37">
                  <c:v>32.236130000000003</c:v>
                </c:pt>
                <c:pt idx="38">
                  <c:v>32.244199999999999</c:v>
                </c:pt>
                <c:pt idx="39">
                  <c:v>32.253740000000001</c:v>
                </c:pt>
                <c:pt idx="40">
                  <c:v>32.2624</c:v>
                </c:pt>
                <c:pt idx="41">
                  <c:v>32.268349999999998</c:v>
                </c:pt>
                <c:pt idx="42">
                  <c:v>32.27158</c:v>
                </c:pt>
                <c:pt idx="43">
                  <c:v>32.273139999999998</c:v>
                </c:pt>
                <c:pt idx="44">
                  <c:v>32.276409999999998</c:v>
                </c:pt>
                <c:pt idx="45">
                  <c:v>32.285029999999999</c:v>
                </c:pt>
                <c:pt idx="46">
                  <c:v>32.300960000000003</c:v>
                </c:pt>
                <c:pt idx="47">
                  <c:v>32.329410000000003</c:v>
                </c:pt>
                <c:pt idx="48">
                  <c:v>32.371319999999997</c:v>
                </c:pt>
                <c:pt idx="49">
                  <c:v>32.419519999999999</c:v>
                </c:pt>
                <c:pt idx="50">
                  <c:v>32.46125</c:v>
                </c:pt>
                <c:pt idx="51">
                  <c:v>32.483629999999998</c:v>
                </c:pt>
                <c:pt idx="52">
                  <c:v>32.492559999999997</c:v>
                </c:pt>
                <c:pt idx="53">
                  <c:v>32.508940000000003</c:v>
                </c:pt>
                <c:pt idx="54">
                  <c:v>32.536999999999999</c:v>
                </c:pt>
                <c:pt idx="55">
                  <c:v>32.569119999999998</c:v>
                </c:pt>
                <c:pt idx="56">
                  <c:v>32.594369999999998</c:v>
                </c:pt>
                <c:pt idx="57">
                  <c:v>32.591740000000001</c:v>
                </c:pt>
                <c:pt idx="58">
                  <c:v>32.585050000000003</c:v>
                </c:pt>
                <c:pt idx="59">
                  <c:v>32.571750000000002</c:v>
                </c:pt>
                <c:pt idx="60">
                  <c:v>32.549489999999999</c:v>
                </c:pt>
                <c:pt idx="61">
                  <c:v>32.521059999999999</c:v>
                </c:pt>
                <c:pt idx="62">
                  <c:v>32.479379999999999</c:v>
                </c:pt>
                <c:pt idx="63">
                  <c:v>32.445610000000002</c:v>
                </c:pt>
                <c:pt idx="64">
                  <c:v>32.415770000000002</c:v>
                </c:pt>
                <c:pt idx="65">
                  <c:v>32.387720000000002</c:v>
                </c:pt>
                <c:pt idx="66">
                  <c:v>32.359659999999998</c:v>
                </c:pt>
                <c:pt idx="67">
                  <c:v>32.329549999999998</c:v>
                </c:pt>
                <c:pt idx="68">
                  <c:v>32.2971</c:v>
                </c:pt>
                <c:pt idx="69">
                  <c:v>32.26388</c:v>
                </c:pt>
                <c:pt idx="70">
                  <c:v>32.236910000000002</c:v>
                </c:pt>
                <c:pt idx="71">
                  <c:v>32.218580000000003</c:v>
                </c:pt>
                <c:pt idx="72">
                  <c:v>32.207500000000003</c:v>
                </c:pt>
                <c:pt idx="73">
                  <c:v>32.201259999999998</c:v>
                </c:pt>
                <c:pt idx="74">
                  <c:v>32.197879999999998</c:v>
                </c:pt>
                <c:pt idx="75">
                  <c:v>32.196089999999998</c:v>
                </c:pt>
                <c:pt idx="76">
                  <c:v>32.195149999999998</c:v>
                </c:pt>
                <c:pt idx="77">
                  <c:v>32.194659999999999</c:v>
                </c:pt>
                <c:pt idx="78">
                  <c:v>32.194409999999998</c:v>
                </c:pt>
                <c:pt idx="79">
                  <c:v>32.194279999999999</c:v>
                </c:pt>
                <c:pt idx="80">
                  <c:v>32.194119999999998</c:v>
                </c:pt>
                <c:pt idx="81">
                  <c:v>32.19285</c:v>
                </c:pt>
                <c:pt idx="82">
                  <c:v>32.190779999999997</c:v>
                </c:pt>
                <c:pt idx="83">
                  <c:v>32.181399999999996</c:v>
                </c:pt>
                <c:pt idx="84">
                  <c:v>32.188630000000003</c:v>
                </c:pt>
                <c:pt idx="85">
                  <c:v>32.18835</c:v>
                </c:pt>
                <c:pt idx="86">
                  <c:v>32.188220000000001</c:v>
                </c:pt>
                <c:pt idx="87">
                  <c:v>32.188189999999999</c:v>
                </c:pt>
                <c:pt idx="88">
                  <c:v>32.188139999999997</c:v>
                </c:pt>
                <c:pt idx="89">
                  <c:v>32.188040000000001</c:v>
                </c:pt>
                <c:pt idx="90">
                  <c:v>32.187849999999997</c:v>
                </c:pt>
                <c:pt idx="91">
                  <c:v>32.187449999999998</c:v>
                </c:pt>
                <c:pt idx="92">
                  <c:v>32.186669999999999</c:v>
                </c:pt>
                <c:pt idx="93">
                  <c:v>32.185099999999998</c:v>
                </c:pt>
                <c:pt idx="94">
                  <c:v>32.181959999999997</c:v>
                </c:pt>
                <c:pt idx="95">
                  <c:v>32.175719999999998</c:v>
                </c:pt>
                <c:pt idx="96">
                  <c:v>32.163440000000001</c:v>
                </c:pt>
                <c:pt idx="97">
                  <c:v>32.140050000000002</c:v>
                </c:pt>
                <c:pt idx="98">
                  <c:v>32.098799999999997</c:v>
                </c:pt>
                <c:pt idx="99">
                  <c:v>32.03633</c:v>
                </c:pt>
                <c:pt idx="100">
                  <c:v>31.958500000000001</c:v>
                </c:pt>
                <c:pt idx="101">
                  <c:v>31.879000000000001</c:v>
                </c:pt>
                <c:pt idx="102">
                  <c:v>31.80322</c:v>
                </c:pt>
                <c:pt idx="103">
                  <c:v>31.723330000000001</c:v>
                </c:pt>
                <c:pt idx="104">
                  <c:v>31.64594</c:v>
                </c:pt>
                <c:pt idx="105">
                  <c:v>31.56625</c:v>
                </c:pt>
                <c:pt idx="106">
                  <c:v>31.493559999999999</c:v>
                </c:pt>
                <c:pt idx="107">
                  <c:v>31.433039999999998</c:v>
                </c:pt>
                <c:pt idx="108">
                  <c:v>31.355830000000001</c:v>
                </c:pt>
                <c:pt idx="109">
                  <c:v>31.257580000000001</c:v>
                </c:pt>
                <c:pt idx="110">
                  <c:v>31.160830000000001</c:v>
                </c:pt>
                <c:pt idx="111">
                  <c:v>31.06249</c:v>
                </c:pt>
                <c:pt idx="112">
                  <c:v>30.979579999999999</c:v>
                </c:pt>
                <c:pt idx="113">
                  <c:v>30.915299999999998</c:v>
                </c:pt>
                <c:pt idx="114">
                  <c:v>30.828150000000001</c:v>
                </c:pt>
                <c:pt idx="115">
                  <c:v>30.722729999999999</c:v>
                </c:pt>
                <c:pt idx="116">
                  <c:v>30.627500000000001</c:v>
                </c:pt>
                <c:pt idx="117">
                  <c:v>30.541229999999999</c:v>
                </c:pt>
                <c:pt idx="118">
                  <c:v>30.464739999999999</c:v>
                </c:pt>
                <c:pt idx="119">
                  <c:v>30.40193</c:v>
                </c:pt>
                <c:pt idx="120">
                  <c:v>30.349550000000001</c:v>
                </c:pt>
                <c:pt idx="121">
                  <c:v>30.299759999999999</c:v>
                </c:pt>
                <c:pt idx="122">
                  <c:v>30.25216</c:v>
                </c:pt>
                <c:pt idx="123">
                  <c:v>30.210930000000001</c:v>
                </c:pt>
                <c:pt idx="124">
                  <c:v>30.179469999999998</c:v>
                </c:pt>
                <c:pt idx="125">
                  <c:v>30.158719999999999</c:v>
                </c:pt>
                <c:pt idx="126">
                  <c:v>30.146319999999999</c:v>
                </c:pt>
                <c:pt idx="127">
                  <c:v>30.139489999999999</c:v>
                </c:pt>
                <c:pt idx="128">
                  <c:v>30.134789999999999</c:v>
                </c:pt>
                <c:pt idx="129">
                  <c:v>30.128830000000001</c:v>
                </c:pt>
                <c:pt idx="130">
                  <c:v>30.118880000000001</c:v>
                </c:pt>
                <c:pt idx="131">
                  <c:v>30.102540000000001</c:v>
                </c:pt>
                <c:pt idx="132">
                  <c:v>30.076460000000001</c:v>
                </c:pt>
                <c:pt idx="133">
                  <c:v>30.036850000000001</c:v>
                </c:pt>
                <c:pt idx="134">
                  <c:v>29.983730000000001</c:v>
                </c:pt>
                <c:pt idx="135">
                  <c:v>29.925609999999999</c:v>
                </c:pt>
                <c:pt idx="136">
                  <c:v>29.868819999999999</c:v>
                </c:pt>
                <c:pt idx="137">
                  <c:v>29.814440000000001</c:v>
                </c:pt>
                <c:pt idx="138">
                  <c:v>29.758469999999999</c:v>
                </c:pt>
                <c:pt idx="139">
                  <c:v>29.685400000000001</c:v>
                </c:pt>
                <c:pt idx="140">
                  <c:v>29.592610000000001</c:v>
                </c:pt>
                <c:pt idx="141">
                  <c:v>29.488029999999998</c:v>
                </c:pt>
                <c:pt idx="142">
                  <c:v>29.388809999999999</c:v>
                </c:pt>
                <c:pt idx="143">
                  <c:v>29.311979999999998</c:v>
                </c:pt>
                <c:pt idx="144">
                  <c:v>29.249829999999999</c:v>
                </c:pt>
                <c:pt idx="145">
                  <c:v>29.176860000000001</c:v>
                </c:pt>
                <c:pt idx="146">
                  <c:v>29.085129999999999</c:v>
                </c:pt>
                <c:pt idx="147">
                  <c:v>28.987939999999998</c:v>
                </c:pt>
                <c:pt idx="148">
                  <c:v>28.89</c:v>
                </c:pt>
                <c:pt idx="149">
                  <c:v>28.782859999999999</c:v>
                </c:pt>
                <c:pt idx="150">
                  <c:v>28.674939999999999</c:v>
                </c:pt>
                <c:pt idx="151">
                  <c:v>28.58888</c:v>
                </c:pt>
                <c:pt idx="152">
                  <c:v>28.52469</c:v>
                </c:pt>
                <c:pt idx="153">
                  <c:v>28.469619999999999</c:v>
                </c:pt>
                <c:pt idx="154">
                  <c:v>28.410019999999999</c:v>
                </c:pt>
                <c:pt idx="155">
                  <c:v>28.312139999999999</c:v>
                </c:pt>
                <c:pt idx="156">
                  <c:v>28.191490000000002</c:v>
                </c:pt>
                <c:pt idx="157">
                  <c:v>28.078530000000001</c:v>
                </c:pt>
                <c:pt idx="158">
                  <c:v>27.964839999999999</c:v>
                </c:pt>
                <c:pt idx="159">
                  <c:v>27.860009999999999</c:v>
                </c:pt>
                <c:pt idx="160">
                  <c:v>27.77402</c:v>
                </c:pt>
                <c:pt idx="161">
                  <c:v>27.693930000000002</c:v>
                </c:pt>
                <c:pt idx="162">
                  <c:v>27.612839999999998</c:v>
                </c:pt>
                <c:pt idx="163">
                  <c:v>27.539300000000001</c:v>
                </c:pt>
                <c:pt idx="164">
                  <c:v>27.467680000000001</c:v>
                </c:pt>
                <c:pt idx="165">
                  <c:v>27.3733</c:v>
                </c:pt>
                <c:pt idx="166">
                  <c:v>27.247900000000001</c:v>
                </c:pt>
                <c:pt idx="167">
                  <c:v>27.113029999999998</c:v>
                </c:pt>
                <c:pt idx="168">
                  <c:v>26.997060000000001</c:v>
                </c:pt>
                <c:pt idx="169">
                  <c:v>26.915389999999999</c:v>
                </c:pt>
                <c:pt idx="170">
                  <c:v>26.851189999999999</c:v>
                </c:pt>
                <c:pt idx="171">
                  <c:v>26.765339999999998</c:v>
                </c:pt>
                <c:pt idx="172">
                  <c:v>26.65728</c:v>
                </c:pt>
                <c:pt idx="173">
                  <c:v>26.567589999999999</c:v>
                </c:pt>
                <c:pt idx="174">
                  <c:v>26.511019999999998</c:v>
                </c:pt>
                <c:pt idx="175">
                  <c:v>26.476430000000001</c:v>
                </c:pt>
                <c:pt idx="176">
                  <c:v>26.455670000000001</c:v>
                </c:pt>
                <c:pt idx="177">
                  <c:v>26.443339999999999</c:v>
                </c:pt>
                <c:pt idx="178">
                  <c:v>26.436019999999999</c:v>
                </c:pt>
                <c:pt idx="179">
                  <c:v>26.430440000000001</c:v>
                </c:pt>
                <c:pt idx="180">
                  <c:v>26.422170000000001</c:v>
                </c:pt>
                <c:pt idx="181">
                  <c:v>26.406690000000001</c:v>
                </c:pt>
                <c:pt idx="182">
                  <c:v>26.378160000000001</c:v>
                </c:pt>
                <c:pt idx="183">
                  <c:v>26.32704</c:v>
                </c:pt>
                <c:pt idx="184">
                  <c:v>26.23986</c:v>
                </c:pt>
                <c:pt idx="185">
                  <c:v>26.11881</c:v>
                </c:pt>
                <c:pt idx="186">
                  <c:v>25.98517</c:v>
                </c:pt>
                <c:pt idx="187">
                  <c:v>25.850519999999999</c:v>
                </c:pt>
                <c:pt idx="188">
                  <c:v>25.714860000000002</c:v>
                </c:pt>
                <c:pt idx="189">
                  <c:v>25.57818</c:v>
                </c:pt>
                <c:pt idx="190">
                  <c:v>25.440470000000001</c:v>
                </c:pt>
                <c:pt idx="191">
                  <c:v>25.29674</c:v>
                </c:pt>
                <c:pt idx="192">
                  <c:v>25.157299999999999</c:v>
                </c:pt>
                <c:pt idx="193">
                  <c:v>25.023630000000001</c:v>
                </c:pt>
                <c:pt idx="194">
                  <c:v>24.880089999999999</c:v>
                </c:pt>
                <c:pt idx="195">
                  <c:v>24.73432</c:v>
                </c:pt>
                <c:pt idx="196">
                  <c:v>24.592469999999999</c:v>
                </c:pt>
                <c:pt idx="197">
                  <c:v>24.449539999999999</c:v>
                </c:pt>
                <c:pt idx="198">
                  <c:v>24.305520000000001</c:v>
                </c:pt>
                <c:pt idx="199">
                  <c:v>24.186540000000001</c:v>
                </c:pt>
                <c:pt idx="200">
                  <c:v>24.09169</c:v>
                </c:pt>
                <c:pt idx="201">
                  <c:v>23.968419999999998</c:v>
                </c:pt>
                <c:pt idx="202">
                  <c:v>23.84234</c:v>
                </c:pt>
                <c:pt idx="203">
                  <c:v>23.758939999999999</c:v>
                </c:pt>
                <c:pt idx="204">
                  <c:v>23.70814</c:v>
                </c:pt>
                <c:pt idx="205">
                  <c:v>23.678750000000001</c:v>
                </c:pt>
                <c:pt idx="206">
                  <c:v>23.66225</c:v>
                </c:pt>
                <c:pt idx="207">
                  <c:v>23.653289999999998</c:v>
                </c:pt>
                <c:pt idx="208">
                  <c:v>23.64686</c:v>
                </c:pt>
                <c:pt idx="209">
                  <c:v>23.63721</c:v>
                </c:pt>
                <c:pt idx="210">
                  <c:v>23.618970000000001</c:v>
                </c:pt>
                <c:pt idx="211">
                  <c:v>23.585989999999999</c:v>
                </c:pt>
                <c:pt idx="212">
                  <c:v>23.53078</c:v>
                </c:pt>
                <c:pt idx="213">
                  <c:v>23.449290000000001</c:v>
                </c:pt>
                <c:pt idx="214">
                  <c:v>23.348549999999999</c:v>
                </c:pt>
                <c:pt idx="215">
                  <c:v>23.247730000000001</c:v>
                </c:pt>
                <c:pt idx="216">
                  <c:v>23.166070000000001</c:v>
                </c:pt>
                <c:pt idx="217">
                  <c:v>23.110679999999999</c:v>
                </c:pt>
                <c:pt idx="218">
                  <c:v>23.077549999999999</c:v>
                </c:pt>
                <c:pt idx="219">
                  <c:v>23.059229999999999</c:v>
                </c:pt>
                <c:pt idx="220">
                  <c:v>23.049569999999999</c:v>
                </c:pt>
                <c:pt idx="221">
                  <c:v>23.042899999999999</c:v>
                </c:pt>
                <c:pt idx="222">
                  <c:v>23.033080000000002</c:v>
                </c:pt>
                <c:pt idx="223">
                  <c:v>23.014479999999999</c:v>
                </c:pt>
                <c:pt idx="224">
                  <c:v>22.980840000000001</c:v>
                </c:pt>
                <c:pt idx="225">
                  <c:v>22.924499999999998</c:v>
                </c:pt>
                <c:pt idx="226">
                  <c:v>22.841329999999999</c:v>
                </c:pt>
                <c:pt idx="227">
                  <c:v>22.738499999999998</c:v>
                </c:pt>
                <c:pt idx="228">
                  <c:v>22.635549999999999</c:v>
                </c:pt>
                <c:pt idx="229">
                  <c:v>22.552140000000001</c:v>
                </c:pt>
                <c:pt idx="230">
                  <c:v>22.495560000000001</c:v>
                </c:pt>
                <c:pt idx="231">
                  <c:v>22.461739999999999</c:v>
                </c:pt>
                <c:pt idx="232">
                  <c:v>22.44304</c:v>
                </c:pt>
                <c:pt idx="233">
                  <c:v>22.43317</c:v>
                </c:pt>
                <c:pt idx="234">
                  <c:v>22.426359999999999</c:v>
                </c:pt>
                <c:pt idx="235">
                  <c:v>22.416309999999999</c:v>
                </c:pt>
                <c:pt idx="236">
                  <c:v>22.397310000000001</c:v>
                </c:pt>
                <c:pt idx="237">
                  <c:v>22.362939999999998</c:v>
                </c:pt>
                <c:pt idx="238">
                  <c:v>22.305409999999998</c:v>
                </c:pt>
                <c:pt idx="239">
                  <c:v>22.220459999999999</c:v>
                </c:pt>
                <c:pt idx="240">
                  <c:v>22.115310000000001</c:v>
                </c:pt>
                <c:pt idx="241">
                  <c:v>22.009869999999999</c:v>
                </c:pt>
                <c:pt idx="242">
                  <c:v>21.92427</c:v>
                </c:pt>
                <c:pt idx="243">
                  <c:v>21.86609</c:v>
                </c:pt>
                <c:pt idx="244">
                  <c:v>21.83126</c:v>
                </c:pt>
                <c:pt idx="245">
                  <c:v>21.811979999999998</c:v>
                </c:pt>
                <c:pt idx="246">
                  <c:v>21.801749999999998</c:v>
                </c:pt>
                <c:pt idx="247">
                  <c:v>21.794720000000002</c:v>
                </c:pt>
                <c:pt idx="248">
                  <c:v>21.784579999999998</c:v>
                </c:pt>
                <c:pt idx="249">
                  <c:v>21.76585</c:v>
                </c:pt>
                <c:pt idx="250">
                  <c:v>21.7319</c:v>
                </c:pt>
                <c:pt idx="251">
                  <c:v>21.67248</c:v>
                </c:pt>
                <c:pt idx="252">
                  <c:v>21.574539999999999</c:v>
                </c:pt>
                <c:pt idx="253">
                  <c:v>21.42784</c:v>
                </c:pt>
                <c:pt idx="254">
                  <c:v>21.289840000000002</c:v>
                </c:pt>
                <c:pt idx="255">
                  <c:v>21.184270000000001</c:v>
                </c:pt>
                <c:pt idx="256">
                  <c:v>21.07873</c:v>
                </c:pt>
                <c:pt idx="257">
                  <c:v>20.973179999999999</c:v>
                </c:pt>
                <c:pt idx="258">
                  <c:v>20.829879999999999</c:v>
                </c:pt>
                <c:pt idx="259">
                  <c:v>20.674119999999998</c:v>
                </c:pt>
                <c:pt idx="260">
                  <c:v>20.56305</c:v>
                </c:pt>
                <c:pt idx="261">
                  <c:v>20.490449999999999</c:v>
                </c:pt>
                <c:pt idx="262">
                  <c:v>20.444109999999998</c:v>
                </c:pt>
                <c:pt idx="263">
                  <c:v>20.412269999999999</c:v>
                </c:pt>
                <c:pt idx="264">
                  <c:v>20.310890000000001</c:v>
                </c:pt>
                <c:pt idx="265">
                  <c:v>20.1553</c:v>
                </c:pt>
                <c:pt idx="266">
                  <c:v>20.04224</c:v>
                </c:pt>
                <c:pt idx="267">
                  <c:v>19.96359</c:v>
                </c:pt>
                <c:pt idx="268">
                  <c:v>19.913409999999999</c:v>
                </c:pt>
                <c:pt idx="269">
                  <c:v>19.892499999999998</c:v>
                </c:pt>
                <c:pt idx="270">
                  <c:v>19.88898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57-459D-9893-7A38E764EE90}"/>
            </c:ext>
          </c:extLst>
        </c:ser>
        <c:ser>
          <c:idx val="7"/>
          <c:order val="7"/>
          <c:tx>
            <c:strRef>
              <c:f>'gas density'!$I$1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density'!$I$2:$I$272</c:f>
              <c:numCache>
                <c:formatCode>General</c:formatCode>
                <c:ptCount val="271"/>
                <c:pt idx="0">
                  <c:v>39.469529999999999</c:v>
                </c:pt>
                <c:pt idx="1">
                  <c:v>39.47119</c:v>
                </c:pt>
                <c:pt idx="2">
                  <c:v>39.515909999999998</c:v>
                </c:pt>
                <c:pt idx="3">
                  <c:v>39.576990000000002</c:v>
                </c:pt>
                <c:pt idx="4">
                  <c:v>39.640470000000001</c:v>
                </c:pt>
                <c:pt idx="5">
                  <c:v>39.685470000000002</c:v>
                </c:pt>
                <c:pt idx="6">
                  <c:v>39.742919999999998</c:v>
                </c:pt>
                <c:pt idx="7">
                  <c:v>39.833320000000001</c:v>
                </c:pt>
                <c:pt idx="8">
                  <c:v>39.915329999999997</c:v>
                </c:pt>
                <c:pt idx="9">
                  <c:v>39.966909999999999</c:v>
                </c:pt>
                <c:pt idx="10">
                  <c:v>40.025469999999999</c:v>
                </c:pt>
                <c:pt idx="11">
                  <c:v>40.099609999999998</c:v>
                </c:pt>
                <c:pt idx="12">
                  <c:v>40.161189999999998</c:v>
                </c:pt>
                <c:pt idx="13">
                  <c:v>40.203270000000003</c:v>
                </c:pt>
                <c:pt idx="14">
                  <c:v>40.25347</c:v>
                </c:pt>
                <c:pt idx="15">
                  <c:v>40.323259999999998</c:v>
                </c:pt>
                <c:pt idx="16">
                  <c:v>40.385390000000001</c:v>
                </c:pt>
                <c:pt idx="17">
                  <c:v>40.427430000000001</c:v>
                </c:pt>
                <c:pt idx="18">
                  <c:v>40.4467</c:v>
                </c:pt>
                <c:pt idx="19">
                  <c:v>40.45411</c:v>
                </c:pt>
                <c:pt idx="20">
                  <c:v>40.456290000000003</c:v>
                </c:pt>
                <c:pt idx="21">
                  <c:v>40.456530000000001</c:v>
                </c:pt>
                <c:pt idx="22">
                  <c:v>40.456359999999997</c:v>
                </c:pt>
                <c:pt idx="23">
                  <c:v>40.45617</c:v>
                </c:pt>
                <c:pt idx="24">
                  <c:v>40.456040000000002</c:v>
                </c:pt>
                <c:pt idx="25">
                  <c:v>40.455970000000001</c:v>
                </c:pt>
                <c:pt idx="26">
                  <c:v>40.455919999999999</c:v>
                </c:pt>
                <c:pt idx="27">
                  <c:v>40.455910000000003</c:v>
                </c:pt>
                <c:pt idx="28">
                  <c:v>40.455849999999998</c:v>
                </c:pt>
                <c:pt idx="29">
                  <c:v>40.447380000000003</c:v>
                </c:pt>
                <c:pt idx="30">
                  <c:v>40.450270000000003</c:v>
                </c:pt>
                <c:pt idx="31">
                  <c:v>40.449440000000003</c:v>
                </c:pt>
                <c:pt idx="32">
                  <c:v>40.449530000000003</c:v>
                </c:pt>
                <c:pt idx="33">
                  <c:v>40.450069999999997</c:v>
                </c:pt>
                <c:pt idx="34">
                  <c:v>40.451070000000001</c:v>
                </c:pt>
                <c:pt idx="35">
                  <c:v>40.452840000000002</c:v>
                </c:pt>
                <c:pt idx="36">
                  <c:v>40.455919999999999</c:v>
                </c:pt>
                <c:pt idx="37">
                  <c:v>40.460859999999997</c:v>
                </c:pt>
                <c:pt idx="38">
                  <c:v>40.467790000000001</c:v>
                </c:pt>
                <c:pt idx="39">
                  <c:v>40.475540000000002</c:v>
                </c:pt>
                <c:pt idx="40">
                  <c:v>40.4818</c:v>
                </c:pt>
                <c:pt idx="41">
                  <c:v>40.485219999999998</c:v>
                </c:pt>
                <c:pt idx="42">
                  <c:v>40.486730000000001</c:v>
                </c:pt>
                <c:pt idx="43">
                  <c:v>40.487020000000001</c:v>
                </c:pt>
                <c:pt idx="44">
                  <c:v>40.48977</c:v>
                </c:pt>
                <c:pt idx="45">
                  <c:v>40.498370000000001</c:v>
                </c:pt>
                <c:pt idx="46">
                  <c:v>40.514270000000003</c:v>
                </c:pt>
                <c:pt idx="47">
                  <c:v>40.540999999999997</c:v>
                </c:pt>
                <c:pt idx="48">
                  <c:v>40.578940000000003</c:v>
                </c:pt>
                <c:pt idx="49">
                  <c:v>40.623660000000001</c:v>
                </c:pt>
                <c:pt idx="50">
                  <c:v>40.655279999999998</c:v>
                </c:pt>
                <c:pt idx="51">
                  <c:v>40.668300000000002</c:v>
                </c:pt>
                <c:pt idx="52">
                  <c:v>40.66583</c:v>
                </c:pt>
                <c:pt idx="53">
                  <c:v>40.676029999999997</c:v>
                </c:pt>
                <c:pt idx="54">
                  <c:v>40.70355</c:v>
                </c:pt>
                <c:pt idx="55">
                  <c:v>40.730609999999999</c:v>
                </c:pt>
                <c:pt idx="56">
                  <c:v>40.75112</c:v>
                </c:pt>
                <c:pt idx="57">
                  <c:v>40.731470000000002</c:v>
                </c:pt>
                <c:pt idx="58">
                  <c:v>40.71463</c:v>
                </c:pt>
                <c:pt idx="59">
                  <c:v>40.686630000000001</c:v>
                </c:pt>
                <c:pt idx="60">
                  <c:v>40.652479999999997</c:v>
                </c:pt>
                <c:pt idx="61">
                  <c:v>40.610309999999998</c:v>
                </c:pt>
                <c:pt idx="62">
                  <c:v>40.548749999999998</c:v>
                </c:pt>
                <c:pt idx="63">
                  <c:v>40.500459999999997</c:v>
                </c:pt>
                <c:pt idx="64">
                  <c:v>40.458350000000003</c:v>
                </c:pt>
                <c:pt idx="65">
                  <c:v>40.419289999999997</c:v>
                </c:pt>
                <c:pt idx="66">
                  <c:v>40.380859999999998</c:v>
                </c:pt>
                <c:pt idx="67">
                  <c:v>40.339799999999997</c:v>
                </c:pt>
                <c:pt idx="68">
                  <c:v>40.295470000000002</c:v>
                </c:pt>
                <c:pt idx="69">
                  <c:v>40.248959999999997</c:v>
                </c:pt>
                <c:pt idx="70">
                  <c:v>40.210610000000003</c:v>
                </c:pt>
                <c:pt idx="71">
                  <c:v>40.184280000000001</c:v>
                </c:pt>
                <c:pt idx="72">
                  <c:v>40.168280000000003</c:v>
                </c:pt>
                <c:pt idx="73">
                  <c:v>40.15925</c:v>
                </c:pt>
                <c:pt idx="74">
                  <c:v>40.154350000000001</c:v>
                </c:pt>
                <c:pt idx="75">
                  <c:v>40.15175</c:v>
                </c:pt>
                <c:pt idx="76">
                  <c:v>40.150390000000002</c:v>
                </c:pt>
                <c:pt idx="77">
                  <c:v>40.149679999999996</c:v>
                </c:pt>
                <c:pt idx="78">
                  <c:v>40.14931</c:v>
                </c:pt>
                <c:pt idx="79">
                  <c:v>40.149120000000003</c:v>
                </c:pt>
                <c:pt idx="80">
                  <c:v>40.149030000000003</c:v>
                </c:pt>
                <c:pt idx="81">
                  <c:v>40.148919999999997</c:v>
                </c:pt>
                <c:pt idx="82">
                  <c:v>40.146889999999999</c:v>
                </c:pt>
                <c:pt idx="83">
                  <c:v>40.137149999999998</c:v>
                </c:pt>
                <c:pt idx="84">
                  <c:v>40.14434</c:v>
                </c:pt>
                <c:pt idx="85">
                  <c:v>40.143970000000003</c:v>
                </c:pt>
                <c:pt idx="86">
                  <c:v>40.143709999999999</c:v>
                </c:pt>
                <c:pt idx="87">
                  <c:v>40.143680000000003</c:v>
                </c:pt>
                <c:pt idx="88">
                  <c:v>40.143619999999999</c:v>
                </c:pt>
                <c:pt idx="89">
                  <c:v>40.143500000000003</c:v>
                </c:pt>
                <c:pt idx="90">
                  <c:v>40.143259999999998</c:v>
                </c:pt>
                <c:pt idx="91">
                  <c:v>40.142780000000002</c:v>
                </c:pt>
                <c:pt idx="92">
                  <c:v>40.14181</c:v>
                </c:pt>
                <c:pt idx="93">
                  <c:v>40.139859999999999</c:v>
                </c:pt>
                <c:pt idx="94">
                  <c:v>40.135959999999997</c:v>
                </c:pt>
                <c:pt idx="95">
                  <c:v>40.128149999999998</c:v>
                </c:pt>
                <c:pt idx="96">
                  <c:v>40.11262</c:v>
                </c:pt>
                <c:pt idx="97">
                  <c:v>40.0837</c:v>
                </c:pt>
                <c:pt idx="98">
                  <c:v>40.031350000000003</c:v>
                </c:pt>
                <c:pt idx="99">
                  <c:v>39.951219999999999</c:v>
                </c:pt>
                <c:pt idx="100">
                  <c:v>39.848059999999997</c:v>
                </c:pt>
                <c:pt idx="101">
                  <c:v>39.740079999999999</c:v>
                </c:pt>
                <c:pt idx="102">
                  <c:v>39.638089999999998</c:v>
                </c:pt>
                <c:pt idx="103">
                  <c:v>39.527149999999999</c:v>
                </c:pt>
                <c:pt idx="104">
                  <c:v>39.419960000000003</c:v>
                </c:pt>
                <c:pt idx="105">
                  <c:v>39.308909999999997</c:v>
                </c:pt>
                <c:pt idx="106">
                  <c:v>39.205159999999999</c:v>
                </c:pt>
                <c:pt idx="107">
                  <c:v>39.119779999999999</c:v>
                </c:pt>
                <c:pt idx="108">
                  <c:v>39.013680000000001</c:v>
                </c:pt>
                <c:pt idx="109">
                  <c:v>38.873309999999996</c:v>
                </c:pt>
                <c:pt idx="110">
                  <c:v>38.735619999999997</c:v>
                </c:pt>
                <c:pt idx="111">
                  <c:v>38.594340000000003</c:v>
                </c:pt>
                <c:pt idx="112">
                  <c:v>38.472369999999998</c:v>
                </c:pt>
                <c:pt idx="113">
                  <c:v>38.379579999999997</c:v>
                </c:pt>
                <c:pt idx="114">
                  <c:v>38.256010000000003</c:v>
                </c:pt>
                <c:pt idx="115">
                  <c:v>38.101700000000001</c:v>
                </c:pt>
                <c:pt idx="116">
                  <c:v>37.961910000000003</c:v>
                </c:pt>
                <c:pt idx="117">
                  <c:v>37.834269999999997</c:v>
                </c:pt>
                <c:pt idx="118">
                  <c:v>37.720089999999999</c:v>
                </c:pt>
                <c:pt idx="119">
                  <c:v>37.625810000000001</c:v>
                </c:pt>
                <c:pt idx="120">
                  <c:v>37.547319999999999</c:v>
                </c:pt>
                <c:pt idx="121">
                  <c:v>37.472859999999997</c:v>
                </c:pt>
                <c:pt idx="122">
                  <c:v>37.401260000000001</c:v>
                </c:pt>
                <c:pt idx="123">
                  <c:v>37.338970000000003</c:v>
                </c:pt>
                <c:pt idx="124">
                  <c:v>37.291130000000003</c:v>
                </c:pt>
                <c:pt idx="125">
                  <c:v>37.259439999999998</c:v>
                </c:pt>
                <c:pt idx="126">
                  <c:v>37.240459999999999</c:v>
                </c:pt>
                <c:pt idx="127">
                  <c:v>37.229939999999999</c:v>
                </c:pt>
                <c:pt idx="128">
                  <c:v>37.222790000000003</c:v>
                </c:pt>
                <c:pt idx="129">
                  <c:v>37.21378</c:v>
                </c:pt>
                <c:pt idx="130">
                  <c:v>37.198720000000002</c:v>
                </c:pt>
                <c:pt idx="131">
                  <c:v>37.173940000000002</c:v>
                </c:pt>
                <c:pt idx="132">
                  <c:v>37.134230000000002</c:v>
                </c:pt>
                <c:pt idx="133">
                  <c:v>37.073450000000001</c:v>
                </c:pt>
                <c:pt idx="134">
                  <c:v>36.991070000000001</c:v>
                </c:pt>
                <c:pt idx="135">
                  <c:v>36.899760000000001</c:v>
                </c:pt>
                <c:pt idx="136">
                  <c:v>36.810009999999998</c:v>
                </c:pt>
                <c:pt idx="137">
                  <c:v>36.723439999999997</c:v>
                </c:pt>
                <c:pt idx="138">
                  <c:v>36.634279999999997</c:v>
                </c:pt>
                <c:pt idx="139">
                  <c:v>36.519579999999998</c:v>
                </c:pt>
                <c:pt idx="140">
                  <c:v>36.37426</c:v>
                </c:pt>
                <c:pt idx="141">
                  <c:v>36.212560000000003</c:v>
                </c:pt>
                <c:pt idx="142">
                  <c:v>36.058190000000003</c:v>
                </c:pt>
                <c:pt idx="143">
                  <c:v>35.938110000000002</c:v>
                </c:pt>
                <c:pt idx="144">
                  <c:v>35.841099999999997</c:v>
                </c:pt>
                <c:pt idx="145">
                  <c:v>35.72728</c:v>
                </c:pt>
                <c:pt idx="146">
                  <c:v>35.583640000000003</c:v>
                </c:pt>
                <c:pt idx="147">
                  <c:v>35.430799999999998</c:v>
                </c:pt>
                <c:pt idx="148">
                  <c:v>35.276470000000003</c:v>
                </c:pt>
                <c:pt idx="149">
                  <c:v>35.106819999999999</c:v>
                </c:pt>
                <c:pt idx="150">
                  <c:v>34.935079999999999</c:v>
                </c:pt>
                <c:pt idx="151">
                  <c:v>34.797460000000001</c:v>
                </c:pt>
                <c:pt idx="152">
                  <c:v>34.694609999999997</c:v>
                </c:pt>
                <c:pt idx="153">
                  <c:v>34.606259999999999</c:v>
                </c:pt>
                <c:pt idx="154">
                  <c:v>34.510570000000001</c:v>
                </c:pt>
                <c:pt idx="155">
                  <c:v>34.35369</c:v>
                </c:pt>
                <c:pt idx="156">
                  <c:v>34.15943</c:v>
                </c:pt>
                <c:pt idx="157">
                  <c:v>33.977080000000001</c:v>
                </c:pt>
                <c:pt idx="158">
                  <c:v>33.793039999999998</c:v>
                </c:pt>
                <c:pt idx="159">
                  <c:v>33.622610000000002</c:v>
                </c:pt>
                <c:pt idx="160">
                  <c:v>33.479759999999999</c:v>
                </c:pt>
                <c:pt idx="161">
                  <c:v>33.345399999999998</c:v>
                </c:pt>
                <c:pt idx="162">
                  <c:v>33.20908</c:v>
                </c:pt>
                <c:pt idx="163">
                  <c:v>33.085230000000003</c:v>
                </c:pt>
                <c:pt idx="164">
                  <c:v>32.964399999999998</c:v>
                </c:pt>
                <c:pt idx="165">
                  <c:v>32.805210000000002</c:v>
                </c:pt>
                <c:pt idx="166">
                  <c:v>32.593440000000001</c:v>
                </c:pt>
                <c:pt idx="167">
                  <c:v>32.365209999999998</c:v>
                </c:pt>
                <c:pt idx="168">
                  <c:v>32.169840000000001</c:v>
                </c:pt>
                <c:pt idx="169">
                  <c:v>32.03443</c:v>
                </c:pt>
                <c:pt idx="170">
                  <c:v>31.927790000000002</c:v>
                </c:pt>
                <c:pt idx="171">
                  <c:v>31.785049999999998</c:v>
                </c:pt>
                <c:pt idx="172">
                  <c:v>31.605250000000002</c:v>
                </c:pt>
                <c:pt idx="173">
                  <c:v>31.455749999999998</c:v>
                </c:pt>
                <c:pt idx="174">
                  <c:v>31.36131</c:v>
                </c:pt>
                <c:pt idx="175">
                  <c:v>31.30349</c:v>
                </c:pt>
                <c:pt idx="176">
                  <c:v>31.268750000000001</c:v>
                </c:pt>
                <c:pt idx="177">
                  <c:v>31.24811</c:v>
                </c:pt>
                <c:pt idx="178">
                  <c:v>31.235890000000001</c:v>
                </c:pt>
                <c:pt idx="179">
                  <c:v>31.226569999999999</c:v>
                </c:pt>
                <c:pt idx="180">
                  <c:v>31.212769999999999</c:v>
                </c:pt>
                <c:pt idx="181">
                  <c:v>31.186920000000001</c:v>
                </c:pt>
                <c:pt idx="182">
                  <c:v>31.139279999999999</c:v>
                </c:pt>
                <c:pt idx="183">
                  <c:v>31.05387</c:v>
                </c:pt>
                <c:pt idx="184">
                  <c:v>30.908059999999999</c:v>
                </c:pt>
                <c:pt idx="185">
                  <c:v>30.705300000000001</c:v>
                </c:pt>
                <c:pt idx="186">
                  <c:v>30.480930000000001</c:v>
                </c:pt>
                <c:pt idx="187">
                  <c:v>30.25422</c:v>
                </c:pt>
                <c:pt idx="188">
                  <c:v>30.025179999999999</c:v>
                </c:pt>
                <c:pt idx="189">
                  <c:v>29.793769999999999</c:v>
                </c:pt>
                <c:pt idx="190">
                  <c:v>29.559930000000001</c:v>
                </c:pt>
                <c:pt idx="191">
                  <c:v>29.315670000000001</c:v>
                </c:pt>
                <c:pt idx="192">
                  <c:v>29.07788</c:v>
                </c:pt>
                <c:pt idx="193">
                  <c:v>28.849229999999999</c:v>
                </c:pt>
                <c:pt idx="194">
                  <c:v>28.602959999999999</c:v>
                </c:pt>
                <c:pt idx="195">
                  <c:v>28.352070000000001</c:v>
                </c:pt>
                <c:pt idx="196">
                  <c:v>28.107140000000001</c:v>
                </c:pt>
                <c:pt idx="197">
                  <c:v>27.861910000000002</c:v>
                </c:pt>
                <c:pt idx="198">
                  <c:v>27.618020000000001</c:v>
                </c:pt>
                <c:pt idx="199">
                  <c:v>27.415849999999999</c:v>
                </c:pt>
                <c:pt idx="200">
                  <c:v>27.254249999999999</c:v>
                </c:pt>
                <c:pt idx="201">
                  <c:v>27.043900000000001</c:v>
                </c:pt>
                <c:pt idx="202">
                  <c:v>26.828099999999999</c:v>
                </c:pt>
                <c:pt idx="203">
                  <c:v>26.68487</c:v>
                </c:pt>
                <c:pt idx="204">
                  <c:v>26.597439999999999</c:v>
                </c:pt>
                <c:pt idx="205">
                  <c:v>26.546790000000001</c:v>
                </c:pt>
                <c:pt idx="206">
                  <c:v>26.518339999999998</c:v>
                </c:pt>
                <c:pt idx="207">
                  <c:v>26.502610000000001</c:v>
                </c:pt>
                <c:pt idx="208">
                  <c:v>26.491230000000002</c:v>
                </c:pt>
                <c:pt idx="209">
                  <c:v>26.474209999999999</c:v>
                </c:pt>
                <c:pt idx="210">
                  <c:v>26.442039999999999</c:v>
                </c:pt>
                <c:pt idx="211">
                  <c:v>26.383839999999999</c:v>
                </c:pt>
                <c:pt idx="212">
                  <c:v>26.286380000000001</c:v>
                </c:pt>
                <c:pt idx="213">
                  <c:v>26.142379999999999</c:v>
                </c:pt>
                <c:pt idx="214">
                  <c:v>25.963999999999999</c:v>
                </c:pt>
                <c:pt idx="215">
                  <c:v>25.785</c:v>
                </c:pt>
                <c:pt idx="216">
                  <c:v>25.63955</c:v>
                </c:pt>
                <c:pt idx="217">
                  <c:v>25.540620000000001</c:v>
                </c:pt>
                <c:pt idx="218">
                  <c:v>25.481349999999999</c:v>
                </c:pt>
                <c:pt idx="219">
                  <c:v>25.448519999999998</c:v>
                </c:pt>
                <c:pt idx="220">
                  <c:v>25.431180000000001</c:v>
                </c:pt>
                <c:pt idx="221">
                  <c:v>25.41921</c:v>
                </c:pt>
                <c:pt idx="222">
                  <c:v>25.40157</c:v>
                </c:pt>
                <c:pt idx="223">
                  <c:v>25.368200000000002</c:v>
                </c:pt>
                <c:pt idx="224">
                  <c:v>25.307759999999998</c:v>
                </c:pt>
                <c:pt idx="225">
                  <c:v>25.206410000000002</c:v>
                </c:pt>
                <c:pt idx="226">
                  <c:v>25.056429999999999</c:v>
                </c:pt>
                <c:pt idx="227">
                  <c:v>24.870370000000001</c:v>
                </c:pt>
                <c:pt idx="228">
                  <c:v>24.683319999999998</c:v>
                </c:pt>
                <c:pt idx="229">
                  <c:v>24.531130000000001</c:v>
                </c:pt>
                <c:pt idx="230">
                  <c:v>24.427530000000001</c:v>
                </c:pt>
                <c:pt idx="231">
                  <c:v>24.365459999999999</c:v>
                </c:pt>
                <c:pt idx="232">
                  <c:v>24.331099999999999</c:v>
                </c:pt>
                <c:pt idx="233">
                  <c:v>24.312930000000001</c:v>
                </c:pt>
                <c:pt idx="234">
                  <c:v>24.3004</c:v>
                </c:pt>
                <c:pt idx="235">
                  <c:v>24.281929999999999</c:v>
                </c:pt>
                <c:pt idx="236">
                  <c:v>24.247</c:v>
                </c:pt>
                <c:pt idx="237">
                  <c:v>24.18374</c:v>
                </c:pt>
                <c:pt idx="238">
                  <c:v>24.077680000000001</c:v>
                </c:pt>
                <c:pt idx="239">
                  <c:v>23.920639999999999</c:v>
                </c:pt>
                <c:pt idx="240">
                  <c:v>23.725529999999999</c:v>
                </c:pt>
                <c:pt idx="241">
                  <c:v>23.53397</c:v>
                </c:pt>
                <c:pt idx="242">
                  <c:v>23.377800000000001</c:v>
                </c:pt>
                <c:pt idx="243">
                  <c:v>23.271270000000001</c:v>
                </c:pt>
                <c:pt idx="244">
                  <c:v>23.20731</c:v>
                </c:pt>
                <c:pt idx="245">
                  <c:v>23.171859999999999</c:v>
                </c:pt>
                <c:pt idx="246">
                  <c:v>23.15306</c:v>
                </c:pt>
                <c:pt idx="247">
                  <c:v>23.140149999999998</c:v>
                </c:pt>
                <c:pt idx="248">
                  <c:v>23.121580000000002</c:v>
                </c:pt>
                <c:pt idx="249">
                  <c:v>23.087260000000001</c:v>
                </c:pt>
                <c:pt idx="250">
                  <c:v>23.025010000000002</c:v>
                </c:pt>
                <c:pt idx="251">
                  <c:v>22.915949999999999</c:v>
                </c:pt>
                <c:pt idx="252">
                  <c:v>22.73582</c:v>
                </c:pt>
                <c:pt idx="253">
                  <c:v>22.465170000000001</c:v>
                </c:pt>
                <c:pt idx="254">
                  <c:v>22.208690000000001</c:v>
                </c:pt>
                <c:pt idx="255">
                  <c:v>22.01146</c:v>
                </c:pt>
                <c:pt idx="256">
                  <c:v>21.813469999999999</c:v>
                </c:pt>
                <c:pt idx="257">
                  <c:v>21.614529999999998</c:v>
                </c:pt>
                <c:pt idx="258">
                  <c:v>21.343630000000001</c:v>
                </c:pt>
                <c:pt idx="259">
                  <c:v>21.046769999999999</c:v>
                </c:pt>
                <c:pt idx="260">
                  <c:v>20.833320000000001</c:v>
                </c:pt>
                <c:pt idx="261">
                  <c:v>20.69294</c:v>
                </c:pt>
                <c:pt idx="262">
                  <c:v>20.60342</c:v>
                </c:pt>
                <c:pt idx="263">
                  <c:v>20.541879999999999</c:v>
                </c:pt>
                <c:pt idx="264">
                  <c:v>20.427160000000001</c:v>
                </c:pt>
                <c:pt idx="265">
                  <c:v>20.252559999999999</c:v>
                </c:pt>
                <c:pt idx="266">
                  <c:v>20.13185</c:v>
                </c:pt>
                <c:pt idx="267">
                  <c:v>20.046769999999999</c:v>
                </c:pt>
                <c:pt idx="268">
                  <c:v>19.992249999999999</c:v>
                </c:pt>
                <c:pt idx="269">
                  <c:v>19.96734</c:v>
                </c:pt>
                <c:pt idx="270">
                  <c:v>19.961169999999999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57-459D-9893-7A38E764EE90}"/>
            </c:ext>
          </c:extLst>
        </c:ser>
        <c:ser>
          <c:idx val="8"/>
          <c:order val="8"/>
          <c:tx>
            <c:strRef>
              <c:f>'gas density'!$J$1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density'!$J$2:$J$272</c:f>
              <c:numCache>
                <c:formatCode>General</c:formatCode>
                <c:ptCount val="271"/>
                <c:pt idx="0">
                  <c:v>48.783000000000001</c:v>
                </c:pt>
                <c:pt idx="1">
                  <c:v>48.773870000000002</c:v>
                </c:pt>
                <c:pt idx="2">
                  <c:v>48.812350000000002</c:v>
                </c:pt>
                <c:pt idx="3">
                  <c:v>48.865499999999997</c:v>
                </c:pt>
                <c:pt idx="4">
                  <c:v>48.91433</c:v>
                </c:pt>
                <c:pt idx="5">
                  <c:v>48.943170000000002</c:v>
                </c:pt>
                <c:pt idx="6">
                  <c:v>48.987389999999998</c:v>
                </c:pt>
                <c:pt idx="7">
                  <c:v>49.06091</c:v>
                </c:pt>
                <c:pt idx="8">
                  <c:v>49.119779999999999</c:v>
                </c:pt>
                <c:pt idx="9">
                  <c:v>49.148260000000001</c:v>
                </c:pt>
                <c:pt idx="10">
                  <c:v>49.187150000000003</c:v>
                </c:pt>
                <c:pt idx="11">
                  <c:v>49.241300000000003</c:v>
                </c:pt>
                <c:pt idx="12">
                  <c:v>49.281590000000001</c:v>
                </c:pt>
                <c:pt idx="13">
                  <c:v>49.300319999999999</c:v>
                </c:pt>
                <c:pt idx="14">
                  <c:v>49.331440000000001</c:v>
                </c:pt>
                <c:pt idx="15">
                  <c:v>49.383699999999997</c:v>
                </c:pt>
                <c:pt idx="16">
                  <c:v>49.421939999999999</c:v>
                </c:pt>
                <c:pt idx="17">
                  <c:v>49.441119999999998</c:v>
                </c:pt>
                <c:pt idx="18">
                  <c:v>49.439990000000002</c:v>
                </c:pt>
                <c:pt idx="19">
                  <c:v>49.433019999999999</c:v>
                </c:pt>
                <c:pt idx="20">
                  <c:v>49.425260000000002</c:v>
                </c:pt>
                <c:pt idx="21">
                  <c:v>49.419620000000002</c:v>
                </c:pt>
                <c:pt idx="22">
                  <c:v>49.416130000000003</c:v>
                </c:pt>
                <c:pt idx="23">
                  <c:v>49.41413</c:v>
                </c:pt>
                <c:pt idx="24">
                  <c:v>49.413029999999999</c:v>
                </c:pt>
                <c:pt idx="25">
                  <c:v>49.412439999999997</c:v>
                </c:pt>
                <c:pt idx="26">
                  <c:v>49.412120000000002</c:v>
                </c:pt>
                <c:pt idx="27">
                  <c:v>49.411949999999997</c:v>
                </c:pt>
                <c:pt idx="28">
                  <c:v>49.411850000000001</c:v>
                </c:pt>
                <c:pt idx="29">
                  <c:v>49.41037</c:v>
                </c:pt>
                <c:pt idx="30">
                  <c:v>49.407829999999997</c:v>
                </c:pt>
                <c:pt idx="31">
                  <c:v>49.406770000000002</c:v>
                </c:pt>
                <c:pt idx="32">
                  <c:v>49.406709999999997</c:v>
                </c:pt>
                <c:pt idx="33">
                  <c:v>49.407220000000002</c:v>
                </c:pt>
                <c:pt idx="34">
                  <c:v>49.408119999999997</c:v>
                </c:pt>
                <c:pt idx="35">
                  <c:v>49.409640000000003</c:v>
                </c:pt>
                <c:pt idx="36">
                  <c:v>49.412170000000003</c:v>
                </c:pt>
                <c:pt idx="37">
                  <c:v>49.4161</c:v>
                </c:pt>
                <c:pt idx="38">
                  <c:v>49.421300000000002</c:v>
                </c:pt>
                <c:pt idx="39">
                  <c:v>49.426450000000003</c:v>
                </c:pt>
                <c:pt idx="40">
                  <c:v>49.429859999999998</c:v>
                </c:pt>
                <c:pt idx="41">
                  <c:v>49.430639999999997</c:v>
                </c:pt>
                <c:pt idx="42">
                  <c:v>49.429340000000003</c:v>
                </c:pt>
                <c:pt idx="43">
                  <c:v>49.427669999999999</c:v>
                </c:pt>
                <c:pt idx="44">
                  <c:v>49.429229999999997</c:v>
                </c:pt>
                <c:pt idx="45">
                  <c:v>49.436660000000003</c:v>
                </c:pt>
                <c:pt idx="46">
                  <c:v>49.450339999999997</c:v>
                </c:pt>
                <c:pt idx="47">
                  <c:v>49.472839999999998</c:v>
                </c:pt>
                <c:pt idx="48">
                  <c:v>49.50318</c:v>
                </c:pt>
                <c:pt idx="49">
                  <c:v>49.53857</c:v>
                </c:pt>
                <c:pt idx="50">
                  <c:v>49.556109999999997</c:v>
                </c:pt>
                <c:pt idx="51">
                  <c:v>49.55312</c:v>
                </c:pt>
                <c:pt idx="52">
                  <c:v>49.5366</c:v>
                </c:pt>
                <c:pt idx="53">
                  <c:v>49.538150000000002</c:v>
                </c:pt>
                <c:pt idx="54">
                  <c:v>49.55829</c:v>
                </c:pt>
                <c:pt idx="55">
                  <c:v>49.575139999999998</c:v>
                </c:pt>
                <c:pt idx="56">
                  <c:v>49.580449999999999</c:v>
                </c:pt>
                <c:pt idx="57">
                  <c:v>49.537390000000002</c:v>
                </c:pt>
                <c:pt idx="58">
                  <c:v>49.501010000000001</c:v>
                </c:pt>
                <c:pt idx="59">
                  <c:v>49.45299</c:v>
                </c:pt>
                <c:pt idx="60">
                  <c:v>49.398890000000002</c:v>
                </c:pt>
                <c:pt idx="61">
                  <c:v>49.336739999999999</c:v>
                </c:pt>
                <c:pt idx="62">
                  <c:v>49.250660000000003</c:v>
                </c:pt>
                <c:pt idx="63">
                  <c:v>49.18374</c:v>
                </c:pt>
                <c:pt idx="64">
                  <c:v>49.12603</c:v>
                </c:pt>
                <c:pt idx="65">
                  <c:v>49.073059999999998</c:v>
                </c:pt>
                <c:pt idx="66">
                  <c:v>49.02317</c:v>
                </c:pt>
                <c:pt idx="67">
                  <c:v>48.968670000000003</c:v>
                </c:pt>
                <c:pt idx="68">
                  <c:v>48.91019</c:v>
                </c:pt>
                <c:pt idx="69">
                  <c:v>48.848529999999997</c:v>
                </c:pt>
                <c:pt idx="70">
                  <c:v>48.797460000000001</c:v>
                </c:pt>
                <c:pt idx="71">
                  <c:v>48.762309999999999</c:v>
                </c:pt>
                <c:pt idx="72">
                  <c:v>48.740949999999998</c:v>
                </c:pt>
                <c:pt idx="73">
                  <c:v>48.729120000000002</c:v>
                </c:pt>
                <c:pt idx="74">
                  <c:v>48.72269</c:v>
                </c:pt>
                <c:pt idx="75">
                  <c:v>48.719290000000001</c:v>
                </c:pt>
                <c:pt idx="76">
                  <c:v>48.717500000000001</c:v>
                </c:pt>
                <c:pt idx="77">
                  <c:v>48.71658</c:v>
                </c:pt>
                <c:pt idx="78">
                  <c:v>48.716099999999997</c:v>
                </c:pt>
                <c:pt idx="79">
                  <c:v>48.715850000000003</c:v>
                </c:pt>
                <c:pt idx="80">
                  <c:v>48.715719999999997</c:v>
                </c:pt>
                <c:pt idx="81">
                  <c:v>48.715649999999997</c:v>
                </c:pt>
                <c:pt idx="82">
                  <c:v>48.715620000000001</c:v>
                </c:pt>
                <c:pt idx="83">
                  <c:v>48.71463</c:v>
                </c:pt>
                <c:pt idx="84">
                  <c:v>48.714170000000003</c:v>
                </c:pt>
                <c:pt idx="85">
                  <c:v>48.713709999999999</c:v>
                </c:pt>
                <c:pt idx="86">
                  <c:v>48.713279999999997</c:v>
                </c:pt>
                <c:pt idx="87">
                  <c:v>48.713250000000002</c:v>
                </c:pt>
                <c:pt idx="88">
                  <c:v>48.713189999999997</c:v>
                </c:pt>
                <c:pt idx="89">
                  <c:v>48.713059999999999</c:v>
                </c:pt>
                <c:pt idx="90">
                  <c:v>48.712800000000001</c:v>
                </c:pt>
                <c:pt idx="91">
                  <c:v>48.712260000000001</c:v>
                </c:pt>
                <c:pt idx="92">
                  <c:v>48.71116</c:v>
                </c:pt>
                <c:pt idx="93">
                  <c:v>48.708919999999999</c:v>
                </c:pt>
                <c:pt idx="94">
                  <c:v>48.704410000000003</c:v>
                </c:pt>
                <c:pt idx="95">
                  <c:v>48.695329999999998</c:v>
                </c:pt>
                <c:pt idx="96">
                  <c:v>48.677140000000001</c:v>
                </c:pt>
                <c:pt idx="97">
                  <c:v>48.641440000000003</c:v>
                </c:pt>
                <c:pt idx="98">
                  <c:v>48.575760000000002</c:v>
                </c:pt>
                <c:pt idx="99">
                  <c:v>48.470230000000001</c:v>
                </c:pt>
                <c:pt idx="100">
                  <c:v>48.339889999999997</c:v>
                </c:pt>
                <c:pt idx="101">
                  <c:v>48.202550000000002</c:v>
                </c:pt>
                <c:pt idx="102">
                  <c:v>48.073079999999997</c:v>
                </c:pt>
                <c:pt idx="103">
                  <c:v>47.929729999999999</c:v>
                </c:pt>
                <c:pt idx="104">
                  <c:v>47.792250000000003</c:v>
                </c:pt>
                <c:pt idx="105">
                  <c:v>47.651530000000001</c:v>
                </c:pt>
                <c:pt idx="106">
                  <c:v>47.517629999999997</c:v>
                </c:pt>
                <c:pt idx="107">
                  <c:v>47.408589999999997</c:v>
                </c:pt>
                <c:pt idx="108">
                  <c:v>47.276429999999998</c:v>
                </c:pt>
                <c:pt idx="109">
                  <c:v>47.095709999999997</c:v>
                </c:pt>
                <c:pt idx="110">
                  <c:v>46.916980000000002</c:v>
                </c:pt>
                <c:pt idx="111">
                  <c:v>46.734850000000002</c:v>
                </c:pt>
                <c:pt idx="112">
                  <c:v>46.574570000000001</c:v>
                </c:pt>
                <c:pt idx="113">
                  <c:v>46.454590000000003</c:v>
                </c:pt>
                <c:pt idx="114">
                  <c:v>46.297530000000002</c:v>
                </c:pt>
                <c:pt idx="115">
                  <c:v>46.0959</c:v>
                </c:pt>
                <c:pt idx="116">
                  <c:v>45.912939999999999</c:v>
                </c:pt>
                <c:pt idx="117">
                  <c:v>45.745190000000001</c:v>
                </c:pt>
                <c:pt idx="118">
                  <c:v>45.594340000000003</c:v>
                </c:pt>
                <c:pt idx="119">
                  <c:v>45.469259999999998</c:v>
                </c:pt>
                <c:pt idx="120">
                  <c:v>45.365369999999999</c:v>
                </c:pt>
                <c:pt idx="121">
                  <c:v>45.267009999999999</c:v>
                </c:pt>
                <c:pt idx="122">
                  <c:v>45.172310000000003</c:v>
                </c:pt>
                <c:pt idx="123">
                  <c:v>45.09093</c:v>
                </c:pt>
                <c:pt idx="124">
                  <c:v>45.028799999999997</c:v>
                </c:pt>
                <c:pt idx="125">
                  <c:v>44.987470000000002</c:v>
                </c:pt>
                <c:pt idx="126">
                  <c:v>44.96266</c:v>
                </c:pt>
                <c:pt idx="127">
                  <c:v>44.948860000000003</c:v>
                </c:pt>
                <c:pt idx="128">
                  <c:v>44.939630000000001</c:v>
                </c:pt>
                <c:pt idx="129">
                  <c:v>44.92812</c:v>
                </c:pt>
                <c:pt idx="130">
                  <c:v>44.908929999999998</c:v>
                </c:pt>
                <c:pt idx="131">
                  <c:v>44.877299999999998</c:v>
                </c:pt>
                <c:pt idx="132">
                  <c:v>44.826439999999998</c:v>
                </c:pt>
                <c:pt idx="133">
                  <c:v>44.748249999999999</c:v>
                </c:pt>
                <c:pt idx="134">
                  <c:v>44.641359999999999</c:v>
                </c:pt>
                <c:pt idx="135">
                  <c:v>44.521700000000003</c:v>
                </c:pt>
                <c:pt idx="136">
                  <c:v>44.403689999999997</c:v>
                </c:pt>
                <c:pt idx="137">
                  <c:v>44.289430000000003</c:v>
                </c:pt>
                <c:pt idx="138">
                  <c:v>44.171520000000001</c:v>
                </c:pt>
                <c:pt idx="139">
                  <c:v>44.020859999999999</c:v>
                </c:pt>
                <c:pt idx="140">
                  <c:v>43.826920000000001</c:v>
                </c:pt>
                <c:pt idx="141">
                  <c:v>43.606180000000002</c:v>
                </c:pt>
                <c:pt idx="142">
                  <c:v>43.394190000000002</c:v>
                </c:pt>
                <c:pt idx="143">
                  <c:v>43.228529999999999</c:v>
                </c:pt>
                <c:pt idx="144">
                  <c:v>43.095149999999997</c:v>
                </c:pt>
                <c:pt idx="145">
                  <c:v>42.939100000000003</c:v>
                </c:pt>
                <c:pt idx="146">
                  <c:v>42.741349999999997</c:v>
                </c:pt>
                <c:pt idx="147">
                  <c:v>42.53013</c:v>
                </c:pt>
                <c:pt idx="148">
                  <c:v>42.3172</c:v>
                </c:pt>
                <c:pt idx="149">
                  <c:v>42.082549999999998</c:v>
                </c:pt>
                <c:pt idx="150">
                  <c:v>41.843820000000001</c:v>
                </c:pt>
                <c:pt idx="151">
                  <c:v>41.651649999999997</c:v>
                </c:pt>
                <c:pt idx="152">
                  <c:v>41.507989999999999</c:v>
                </c:pt>
                <c:pt idx="153">
                  <c:v>41.384540000000001</c:v>
                </c:pt>
                <c:pt idx="154">
                  <c:v>41.251049999999999</c:v>
                </c:pt>
                <c:pt idx="155">
                  <c:v>41.032739999999997</c:v>
                </c:pt>
                <c:pt idx="156">
                  <c:v>40.767029999999998</c:v>
                </c:pt>
                <c:pt idx="157">
                  <c:v>40.517310000000002</c:v>
                </c:pt>
                <c:pt idx="158">
                  <c:v>40.264809999999997</c:v>
                </c:pt>
                <c:pt idx="159">
                  <c:v>40.030140000000003</c:v>
                </c:pt>
                <c:pt idx="160">
                  <c:v>39.833109999999998</c:v>
                </c:pt>
                <c:pt idx="161">
                  <c:v>39.647750000000002</c:v>
                </c:pt>
                <c:pt idx="162">
                  <c:v>39.459319999999998</c:v>
                </c:pt>
                <c:pt idx="163">
                  <c:v>39.287840000000003</c:v>
                </c:pt>
                <c:pt idx="164">
                  <c:v>39.1205</c:v>
                </c:pt>
                <c:pt idx="165">
                  <c:v>38.900170000000003</c:v>
                </c:pt>
                <c:pt idx="166">
                  <c:v>38.606360000000002</c:v>
                </c:pt>
                <c:pt idx="167">
                  <c:v>38.288930000000001</c:v>
                </c:pt>
                <c:pt idx="168">
                  <c:v>38.014609999999998</c:v>
                </c:pt>
                <c:pt idx="169">
                  <c:v>37.820419999999999</c:v>
                </c:pt>
                <c:pt idx="170">
                  <c:v>37.66751</c:v>
                </c:pt>
                <c:pt idx="171">
                  <c:v>37.462949999999999</c:v>
                </c:pt>
                <c:pt idx="172">
                  <c:v>37.204700000000003</c:v>
                </c:pt>
                <c:pt idx="173">
                  <c:v>36.989339999999999</c:v>
                </c:pt>
                <c:pt idx="174">
                  <c:v>36.853110000000001</c:v>
                </c:pt>
                <c:pt idx="175">
                  <c:v>36.769620000000003</c:v>
                </c:pt>
                <c:pt idx="176">
                  <c:v>36.71949</c:v>
                </c:pt>
                <c:pt idx="177">
                  <c:v>36.690429999999999</c:v>
                </c:pt>
                <c:pt idx="178">
                  <c:v>36.67324</c:v>
                </c:pt>
                <c:pt idx="179">
                  <c:v>36.660139999999998</c:v>
                </c:pt>
                <c:pt idx="180">
                  <c:v>36.640770000000003</c:v>
                </c:pt>
                <c:pt idx="181">
                  <c:v>36.604509999999998</c:v>
                </c:pt>
                <c:pt idx="182">
                  <c:v>36.53763</c:v>
                </c:pt>
                <c:pt idx="183">
                  <c:v>36.417659999999998</c:v>
                </c:pt>
                <c:pt idx="184">
                  <c:v>36.212649999999996</c:v>
                </c:pt>
                <c:pt idx="185">
                  <c:v>35.926990000000004</c:v>
                </c:pt>
                <c:pt idx="186">
                  <c:v>35.610199999999999</c:v>
                </c:pt>
                <c:pt idx="187">
                  <c:v>35.289479999999998</c:v>
                </c:pt>
                <c:pt idx="188">
                  <c:v>34.964799999999997</c:v>
                </c:pt>
                <c:pt idx="189">
                  <c:v>34.636049999999997</c:v>
                </c:pt>
                <c:pt idx="190">
                  <c:v>34.303170000000001</c:v>
                </c:pt>
                <c:pt idx="191">
                  <c:v>33.954979999999999</c:v>
                </c:pt>
                <c:pt idx="192">
                  <c:v>33.615169999999999</c:v>
                </c:pt>
                <c:pt idx="193">
                  <c:v>33.287689999999998</c:v>
                </c:pt>
                <c:pt idx="194">
                  <c:v>32.934179999999998</c:v>
                </c:pt>
                <c:pt idx="195">
                  <c:v>32.573079999999997</c:v>
                </c:pt>
                <c:pt idx="196">
                  <c:v>32.223379999999999</c:v>
                </c:pt>
                <c:pt idx="197">
                  <c:v>31.874359999999999</c:v>
                </c:pt>
                <c:pt idx="198">
                  <c:v>31.520579999999999</c:v>
                </c:pt>
                <c:pt idx="199">
                  <c:v>31.226369999999999</c:v>
                </c:pt>
                <c:pt idx="200">
                  <c:v>30.99071</c:v>
                </c:pt>
                <c:pt idx="201">
                  <c:v>30.683579999999999</c:v>
                </c:pt>
                <c:pt idx="202">
                  <c:v>30.367429999999999</c:v>
                </c:pt>
                <c:pt idx="203">
                  <c:v>30.156949999999998</c:v>
                </c:pt>
                <c:pt idx="204">
                  <c:v>30.028220000000001</c:v>
                </c:pt>
                <c:pt idx="205">
                  <c:v>29.95355</c:v>
                </c:pt>
                <c:pt idx="206">
                  <c:v>29.911560000000001</c:v>
                </c:pt>
                <c:pt idx="207">
                  <c:v>29.888349999999999</c:v>
                </c:pt>
                <c:pt idx="208">
                  <c:v>29.871580000000002</c:v>
                </c:pt>
                <c:pt idx="209">
                  <c:v>29.846520000000002</c:v>
                </c:pt>
                <c:pt idx="210">
                  <c:v>29.799160000000001</c:v>
                </c:pt>
                <c:pt idx="211">
                  <c:v>29.713429999999999</c:v>
                </c:pt>
                <c:pt idx="212">
                  <c:v>29.569769999999998</c:v>
                </c:pt>
                <c:pt idx="213">
                  <c:v>29.357240000000001</c:v>
                </c:pt>
                <c:pt idx="214">
                  <c:v>29.093430000000001</c:v>
                </c:pt>
                <c:pt idx="215">
                  <c:v>28.827929999999999</c:v>
                </c:pt>
                <c:pt idx="216">
                  <c:v>28.611550000000001</c:v>
                </c:pt>
                <c:pt idx="217">
                  <c:v>28.463989999999999</c:v>
                </c:pt>
                <c:pt idx="218">
                  <c:v>28.375409999999999</c:v>
                </c:pt>
                <c:pt idx="219">
                  <c:v>28.3263</c:v>
                </c:pt>
                <c:pt idx="220">
                  <c:v>28.300319999999999</c:v>
                </c:pt>
                <c:pt idx="221">
                  <c:v>28.282399999999999</c:v>
                </c:pt>
                <c:pt idx="222">
                  <c:v>28.255990000000001</c:v>
                </c:pt>
                <c:pt idx="223">
                  <c:v>28.206019999999999</c:v>
                </c:pt>
                <c:pt idx="224">
                  <c:v>28.11544</c:v>
                </c:pt>
                <c:pt idx="225">
                  <c:v>27.965800000000002</c:v>
                </c:pt>
                <c:pt idx="226">
                  <c:v>27.746200000000002</c:v>
                </c:pt>
                <c:pt idx="227">
                  <c:v>27.472999999999999</c:v>
                </c:pt>
                <c:pt idx="228">
                  <c:v>27.197389999999999</c:v>
                </c:pt>
                <c:pt idx="229">
                  <c:v>26.972290000000001</c:v>
                </c:pt>
                <c:pt idx="230">
                  <c:v>26.8186</c:v>
                </c:pt>
                <c:pt idx="231">
                  <c:v>26.726299999999998</c:v>
                </c:pt>
                <c:pt idx="232">
                  <c:v>26.675139999999999</c:v>
                </c:pt>
                <c:pt idx="233">
                  <c:v>26.648070000000001</c:v>
                </c:pt>
                <c:pt idx="234">
                  <c:v>26.6294</c:v>
                </c:pt>
                <c:pt idx="235">
                  <c:v>26.601890000000001</c:v>
                </c:pt>
                <c:pt idx="236">
                  <c:v>26.54983</c:v>
                </c:pt>
                <c:pt idx="237">
                  <c:v>26.45551</c:v>
                </c:pt>
                <c:pt idx="238">
                  <c:v>26.297149999999998</c:v>
                </c:pt>
                <c:pt idx="239">
                  <c:v>26.062149999999999</c:v>
                </c:pt>
                <c:pt idx="240">
                  <c:v>25.769179999999999</c:v>
                </c:pt>
                <c:pt idx="241">
                  <c:v>25.47269</c:v>
                </c:pt>
                <c:pt idx="242">
                  <c:v>25.229669999999999</c:v>
                </c:pt>
                <c:pt idx="243">
                  <c:v>25.063179999999999</c:v>
                </c:pt>
                <c:pt idx="244">
                  <c:v>24.96294</c:v>
                </c:pt>
                <c:pt idx="245">
                  <c:v>24.90728</c:v>
                </c:pt>
                <c:pt idx="246">
                  <c:v>24.87773</c:v>
                </c:pt>
                <c:pt idx="247">
                  <c:v>24.85746</c:v>
                </c:pt>
                <c:pt idx="248">
                  <c:v>24.828379999999999</c:v>
                </c:pt>
                <c:pt idx="249">
                  <c:v>24.77458</c:v>
                </c:pt>
                <c:pt idx="250">
                  <c:v>24.676970000000001</c:v>
                </c:pt>
                <c:pt idx="251">
                  <c:v>24.505739999999999</c:v>
                </c:pt>
                <c:pt idx="252">
                  <c:v>24.22231</c:v>
                </c:pt>
                <c:pt idx="253">
                  <c:v>23.795339999999999</c:v>
                </c:pt>
                <c:pt idx="254">
                  <c:v>23.397400000000001</c:v>
                </c:pt>
                <c:pt idx="255">
                  <c:v>23.089449999999999</c:v>
                </c:pt>
                <c:pt idx="256">
                  <c:v>22.778659999999999</c:v>
                </c:pt>
                <c:pt idx="257">
                  <c:v>22.464600000000001</c:v>
                </c:pt>
                <c:pt idx="258">
                  <c:v>22.03519</c:v>
                </c:pt>
                <c:pt idx="259">
                  <c:v>21.559889999999999</c:v>
                </c:pt>
                <c:pt idx="260">
                  <c:v>21.21528</c:v>
                </c:pt>
                <c:pt idx="261">
                  <c:v>20.98725</c:v>
                </c:pt>
                <c:pt idx="262">
                  <c:v>20.841729999999998</c:v>
                </c:pt>
                <c:pt idx="263">
                  <c:v>20.741589999999999</c:v>
                </c:pt>
                <c:pt idx="264">
                  <c:v>20.598310000000001</c:v>
                </c:pt>
                <c:pt idx="265">
                  <c:v>20.405740000000002</c:v>
                </c:pt>
                <c:pt idx="266">
                  <c:v>20.263079999999999</c:v>
                </c:pt>
                <c:pt idx="267">
                  <c:v>20.162479999999999</c:v>
                </c:pt>
                <c:pt idx="268">
                  <c:v>20.097940000000001</c:v>
                </c:pt>
                <c:pt idx="269">
                  <c:v>20.066780000000001</c:v>
                </c:pt>
                <c:pt idx="270">
                  <c:v>20.057110000000002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57-459D-9893-7A38E764E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14152"/>
        <c:axId val="323057208"/>
      </c:scatterChart>
      <c:valAx>
        <c:axId val="375614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Pipeline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57208"/>
        <c:crosses val="autoZero"/>
        <c:crossBetween val="midCat"/>
      </c:valAx>
      <c:valAx>
        <c:axId val="323057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1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0266404199475"/>
          <c:y val="0.93030128546545943"/>
          <c:w val="0.62861325459317585"/>
          <c:h val="5.1417178885546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Liquid density</a:t>
            </a:r>
            <a:r>
              <a:rPr lang="en-GB" baseline="0"/>
              <a:t> vs pipeline length for range of IGRs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'liquid density'!$B$1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density'!$B$2:$B$272</c:f>
              <c:numCache>
                <c:formatCode>General</c:formatCode>
                <c:ptCount val="271"/>
                <c:pt idx="0">
                  <c:v>934.57460000000003</c:v>
                </c:pt>
                <c:pt idx="1">
                  <c:v>940.3184</c:v>
                </c:pt>
                <c:pt idx="2">
                  <c:v>942.42420000000004</c:v>
                </c:pt>
                <c:pt idx="3">
                  <c:v>947.95489999999995</c:v>
                </c:pt>
                <c:pt idx="4">
                  <c:v>951.33590000000004</c:v>
                </c:pt>
                <c:pt idx="5">
                  <c:v>953.70090000000005</c:v>
                </c:pt>
                <c:pt idx="6">
                  <c:v>955.58429999999998</c:v>
                </c:pt>
                <c:pt idx="7">
                  <c:v>958.12879999999996</c:v>
                </c:pt>
                <c:pt idx="8">
                  <c:v>959.35410000000002</c:v>
                </c:pt>
                <c:pt idx="9">
                  <c:v>958.99710000000005</c:v>
                </c:pt>
                <c:pt idx="10">
                  <c:v>958.24390000000005</c:v>
                </c:pt>
                <c:pt idx="11">
                  <c:v>957.9117</c:v>
                </c:pt>
                <c:pt idx="12">
                  <c:v>956.62419999999997</c:v>
                </c:pt>
                <c:pt idx="13">
                  <c:v>956.54849999999999</c:v>
                </c:pt>
                <c:pt idx="14">
                  <c:v>955.97069999999997</c:v>
                </c:pt>
                <c:pt idx="15">
                  <c:v>947.01509999999996</c:v>
                </c:pt>
                <c:pt idx="16">
                  <c:v>947.67939999999999</c:v>
                </c:pt>
                <c:pt idx="17">
                  <c:v>946.7962</c:v>
                </c:pt>
                <c:pt idx="18">
                  <c:v>947.03579999999999</c:v>
                </c:pt>
                <c:pt idx="19">
                  <c:v>947.18299999999999</c:v>
                </c:pt>
                <c:pt idx="20">
                  <c:v>947.52480000000003</c:v>
                </c:pt>
                <c:pt idx="21">
                  <c:v>948.38789999999995</c:v>
                </c:pt>
                <c:pt idx="22">
                  <c:v>950.00789999999995</c:v>
                </c:pt>
                <c:pt idx="23">
                  <c:v>952.41189999999995</c:v>
                </c:pt>
                <c:pt idx="24">
                  <c:v>955.6173</c:v>
                </c:pt>
                <c:pt idx="25">
                  <c:v>959.99120000000005</c:v>
                </c:pt>
                <c:pt idx="26">
                  <c:v>967.14020000000005</c:v>
                </c:pt>
                <c:pt idx="27">
                  <c:v>992.03599999999994</c:v>
                </c:pt>
                <c:pt idx="28">
                  <c:v>995.94060000000002</c:v>
                </c:pt>
                <c:pt idx="29">
                  <c:v>887.69299999999998</c:v>
                </c:pt>
                <c:pt idx="30">
                  <c:v>889.53060000000005</c:v>
                </c:pt>
                <c:pt idx="31">
                  <c:v>954.45609999999999</c:v>
                </c:pt>
                <c:pt idx="32">
                  <c:v>955.02509999999995</c:v>
                </c:pt>
                <c:pt idx="33">
                  <c:v>955.0797</c:v>
                </c:pt>
                <c:pt idx="34">
                  <c:v>955.03689999999995</c:v>
                </c:pt>
                <c:pt idx="35">
                  <c:v>954.95910000000003</c:v>
                </c:pt>
                <c:pt idx="36">
                  <c:v>954.86770000000001</c:v>
                </c:pt>
                <c:pt idx="37">
                  <c:v>954.81020000000001</c:v>
                </c:pt>
                <c:pt idx="38">
                  <c:v>954.73310000000004</c:v>
                </c:pt>
                <c:pt idx="39">
                  <c:v>954.56529999999998</c:v>
                </c:pt>
                <c:pt idx="40">
                  <c:v>954.21019999999999</c:v>
                </c:pt>
                <c:pt idx="41">
                  <c:v>953.40769999999998</c:v>
                </c:pt>
                <c:pt idx="42">
                  <c:v>951.69889999999998</c:v>
                </c:pt>
                <c:pt idx="43">
                  <c:v>946.11019999999996</c:v>
                </c:pt>
                <c:pt idx="44">
                  <c:v>942.11469999999997</c:v>
                </c:pt>
                <c:pt idx="45">
                  <c:v>916.38900000000001</c:v>
                </c:pt>
                <c:pt idx="46">
                  <c:v>900.53819999999996</c:v>
                </c:pt>
                <c:pt idx="47">
                  <c:v>873.99440000000004</c:v>
                </c:pt>
                <c:pt idx="48">
                  <c:v>878.13</c:v>
                </c:pt>
                <c:pt idx="49">
                  <c:v>909.35789999999997</c:v>
                </c:pt>
                <c:pt idx="50">
                  <c:v>935.91200000000003</c:v>
                </c:pt>
                <c:pt idx="51">
                  <c:v>956.16740000000004</c:v>
                </c:pt>
                <c:pt idx="52">
                  <c:v>965.46270000000004</c:v>
                </c:pt>
                <c:pt idx="53">
                  <c:v>978.01800000000003</c:v>
                </c:pt>
                <c:pt idx="54">
                  <c:v>977.48389999999995</c:v>
                </c:pt>
                <c:pt idx="55">
                  <c:v>979.25310000000002</c:v>
                </c:pt>
                <c:pt idx="56">
                  <c:v>968.79330000000004</c:v>
                </c:pt>
                <c:pt idx="57">
                  <c:v>959.02229999999997</c:v>
                </c:pt>
                <c:pt idx="58">
                  <c:v>951.26969999999994</c:v>
                </c:pt>
                <c:pt idx="59">
                  <c:v>946.29849999999999</c:v>
                </c:pt>
                <c:pt idx="60">
                  <c:v>939.06449999999995</c:v>
                </c:pt>
                <c:pt idx="61">
                  <c:v>931.29579999999999</c:v>
                </c:pt>
                <c:pt idx="62">
                  <c:v>952.29390000000001</c:v>
                </c:pt>
                <c:pt idx="63">
                  <c:v>936.08219999999994</c:v>
                </c:pt>
                <c:pt idx="64">
                  <c:v>932.30550000000005</c:v>
                </c:pt>
                <c:pt idx="65">
                  <c:v>935.02729999999997</c:v>
                </c:pt>
                <c:pt idx="66">
                  <c:v>937.79750000000001</c:v>
                </c:pt>
                <c:pt idx="67">
                  <c:v>941.85559999999998</c:v>
                </c:pt>
                <c:pt idx="68">
                  <c:v>942.04169999999999</c:v>
                </c:pt>
                <c:pt idx="69">
                  <c:v>943.64779999999996</c:v>
                </c:pt>
                <c:pt idx="70">
                  <c:v>949.21389999999997</c:v>
                </c:pt>
                <c:pt idx="71">
                  <c:v>955.54830000000004</c:v>
                </c:pt>
                <c:pt idx="72">
                  <c:v>958.76469999999995</c:v>
                </c:pt>
                <c:pt idx="73">
                  <c:v>948.58399999999995</c:v>
                </c:pt>
                <c:pt idx="74">
                  <c:v>922.97190000000001</c:v>
                </c:pt>
                <c:pt idx="75">
                  <c:v>907.37300000000005</c:v>
                </c:pt>
                <c:pt idx="76">
                  <c:v>900.23530000000005</c:v>
                </c:pt>
                <c:pt idx="77">
                  <c:v>902.66160000000002</c:v>
                </c:pt>
                <c:pt idx="78">
                  <c:v>876.78890000000001</c:v>
                </c:pt>
                <c:pt idx="79">
                  <c:v>856.02940000000001</c:v>
                </c:pt>
                <c:pt idx="80">
                  <c:v>846.85220000000004</c:v>
                </c:pt>
                <c:pt idx="81">
                  <c:v>843.31949999999995</c:v>
                </c:pt>
                <c:pt idx="82">
                  <c:v>841.22130000000004</c:v>
                </c:pt>
                <c:pt idx="83">
                  <c:v>865.61220000000003</c:v>
                </c:pt>
                <c:pt idx="84">
                  <c:v>912.7586</c:v>
                </c:pt>
                <c:pt idx="85">
                  <c:v>909.88559999999995</c:v>
                </c:pt>
                <c:pt idx="86">
                  <c:v>910.67470000000003</c:v>
                </c:pt>
                <c:pt idx="87">
                  <c:v>912.15049999999997</c:v>
                </c:pt>
                <c:pt idx="88">
                  <c:v>914.08540000000005</c:v>
                </c:pt>
                <c:pt idx="89">
                  <c:v>916.50940000000003</c:v>
                </c:pt>
                <c:pt idx="90">
                  <c:v>919.42089999999996</c:v>
                </c:pt>
                <c:pt idx="91">
                  <c:v>922.63130000000001</c:v>
                </c:pt>
                <c:pt idx="92">
                  <c:v>925.55150000000003</c:v>
                </c:pt>
                <c:pt idx="93">
                  <c:v>928.77080000000001</c:v>
                </c:pt>
                <c:pt idx="94">
                  <c:v>931.96410000000003</c:v>
                </c:pt>
                <c:pt idx="95">
                  <c:v>934.87639999999999</c:v>
                </c:pt>
                <c:pt idx="96">
                  <c:v>937.51440000000002</c:v>
                </c:pt>
                <c:pt idx="97">
                  <c:v>939.59960000000001</c:v>
                </c:pt>
                <c:pt idx="98">
                  <c:v>940.74990000000003</c:v>
                </c:pt>
                <c:pt idx="99">
                  <c:v>940.9991</c:v>
                </c:pt>
                <c:pt idx="100">
                  <c:v>940.01930000000004</c:v>
                </c:pt>
                <c:pt idx="101">
                  <c:v>938.12739999999997</c:v>
                </c:pt>
                <c:pt idx="102">
                  <c:v>937.51390000000004</c:v>
                </c:pt>
                <c:pt idx="103">
                  <c:v>933.94949999999994</c:v>
                </c:pt>
                <c:pt idx="104">
                  <c:v>948.72109999999998</c:v>
                </c:pt>
                <c:pt idx="105">
                  <c:v>951.27300000000002</c:v>
                </c:pt>
                <c:pt idx="106">
                  <c:v>951.2355</c:v>
                </c:pt>
                <c:pt idx="107">
                  <c:v>948.97249999999997</c:v>
                </c:pt>
                <c:pt idx="108">
                  <c:v>945.42510000000004</c:v>
                </c:pt>
                <c:pt idx="109">
                  <c:v>941.50120000000004</c:v>
                </c:pt>
                <c:pt idx="110">
                  <c:v>938.3501</c:v>
                </c:pt>
                <c:pt idx="111">
                  <c:v>935.7423</c:v>
                </c:pt>
                <c:pt idx="112">
                  <c:v>940.99779999999998</c:v>
                </c:pt>
                <c:pt idx="113">
                  <c:v>939.89269999999999</c:v>
                </c:pt>
                <c:pt idx="114">
                  <c:v>938.61080000000004</c:v>
                </c:pt>
                <c:pt idx="115">
                  <c:v>937.59109999999998</c:v>
                </c:pt>
                <c:pt idx="116">
                  <c:v>890.36829999999998</c:v>
                </c:pt>
                <c:pt idx="117">
                  <c:v>814.7885</c:v>
                </c:pt>
                <c:pt idx="118">
                  <c:v>816.50210000000004</c:v>
                </c:pt>
                <c:pt idx="119">
                  <c:v>814.91700000000003</c:v>
                </c:pt>
                <c:pt idx="120">
                  <c:v>815.17750000000001</c:v>
                </c:pt>
                <c:pt idx="121">
                  <c:v>815.34739999999999</c:v>
                </c:pt>
                <c:pt idx="122">
                  <c:v>921.02800000000002</c:v>
                </c:pt>
                <c:pt idx="123">
                  <c:v>875.54160000000002</c:v>
                </c:pt>
                <c:pt idx="124">
                  <c:v>872.92520000000002</c:v>
                </c:pt>
                <c:pt idx="125">
                  <c:v>924.71339999999998</c:v>
                </c:pt>
                <c:pt idx="126">
                  <c:v>895.78819999999996</c:v>
                </c:pt>
                <c:pt idx="127">
                  <c:v>884.14959999999996</c:v>
                </c:pt>
                <c:pt idx="128">
                  <c:v>885.85360000000003</c:v>
                </c:pt>
                <c:pt idx="129">
                  <c:v>882.66600000000005</c:v>
                </c:pt>
                <c:pt idx="130">
                  <c:v>884.2192</c:v>
                </c:pt>
                <c:pt idx="131">
                  <c:v>890.80679999999995</c:v>
                </c:pt>
                <c:pt idx="132">
                  <c:v>901.47119999999995</c:v>
                </c:pt>
                <c:pt idx="133">
                  <c:v>914.7047</c:v>
                </c:pt>
                <c:pt idx="134">
                  <c:v>932.7559</c:v>
                </c:pt>
                <c:pt idx="135">
                  <c:v>942.38229999999999</c:v>
                </c:pt>
                <c:pt idx="136">
                  <c:v>946.97879999999998</c:v>
                </c:pt>
                <c:pt idx="137">
                  <c:v>948.89290000000005</c:v>
                </c:pt>
                <c:pt idx="138">
                  <c:v>951.66759999999999</c:v>
                </c:pt>
                <c:pt idx="139">
                  <c:v>953.9828</c:v>
                </c:pt>
                <c:pt idx="140">
                  <c:v>949.87639999999999</c:v>
                </c:pt>
                <c:pt idx="141">
                  <c:v>942.69110000000001</c:v>
                </c:pt>
                <c:pt idx="142">
                  <c:v>936.39689999999996</c:v>
                </c:pt>
                <c:pt idx="143">
                  <c:v>931.97649999999999</c:v>
                </c:pt>
                <c:pt idx="144">
                  <c:v>927.14760000000001</c:v>
                </c:pt>
                <c:pt idx="145">
                  <c:v>916.97130000000004</c:v>
                </c:pt>
                <c:pt idx="146">
                  <c:v>897.89189999999996</c:v>
                </c:pt>
                <c:pt idx="147">
                  <c:v>876.06439999999998</c:v>
                </c:pt>
                <c:pt idx="148">
                  <c:v>852.37459999999999</c:v>
                </c:pt>
                <c:pt idx="149">
                  <c:v>839.75220000000002</c:v>
                </c:pt>
                <c:pt idx="150">
                  <c:v>833.22749999999996</c:v>
                </c:pt>
                <c:pt idx="151">
                  <c:v>830.5924</c:v>
                </c:pt>
                <c:pt idx="152">
                  <c:v>829.029</c:v>
                </c:pt>
                <c:pt idx="153">
                  <c:v>827.9665</c:v>
                </c:pt>
                <c:pt idx="154">
                  <c:v>826.88019999999995</c:v>
                </c:pt>
                <c:pt idx="155">
                  <c:v>825.34979999999996</c:v>
                </c:pt>
                <c:pt idx="156">
                  <c:v>824.30820000000006</c:v>
                </c:pt>
                <c:pt idx="157">
                  <c:v>823.55499999999995</c:v>
                </c:pt>
                <c:pt idx="158">
                  <c:v>822.94079999999997</c:v>
                </c:pt>
                <c:pt idx="159">
                  <c:v>822.61800000000005</c:v>
                </c:pt>
                <c:pt idx="160">
                  <c:v>822.37950000000001</c:v>
                </c:pt>
                <c:pt idx="161">
                  <c:v>822.15800000000002</c:v>
                </c:pt>
                <c:pt idx="162">
                  <c:v>821.97569999999996</c:v>
                </c:pt>
                <c:pt idx="163">
                  <c:v>821.84860000000003</c:v>
                </c:pt>
                <c:pt idx="164">
                  <c:v>821.72159999999997</c:v>
                </c:pt>
                <c:pt idx="165">
                  <c:v>821.5752</c:v>
                </c:pt>
                <c:pt idx="166">
                  <c:v>821.45529999999997</c:v>
                </c:pt>
                <c:pt idx="167">
                  <c:v>821.38509999999997</c:v>
                </c:pt>
                <c:pt idx="168">
                  <c:v>821.35140000000001</c:v>
                </c:pt>
                <c:pt idx="169">
                  <c:v>821.34</c:v>
                </c:pt>
                <c:pt idx="170">
                  <c:v>821.33119999999997</c:v>
                </c:pt>
                <c:pt idx="171">
                  <c:v>821.32259999999997</c:v>
                </c:pt>
                <c:pt idx="172">
                  <c:v>821.31920000000002</c:v>
                </c:pt>
                <c:pt idx="173">
                  <c:v>821.31970000000001</c:v>
                </c:pt>
                <c:pt idx="174">
                  <c:v>821.33119999999997</c:v>
                </c:pt>
                <c:pt idx="175">
                  <c:v>820.33669999999995</c:v>
                </c:pt>
                <c:pt idx="176">
                  <c:v>906.87270000000001</c:v>
                </c:pt>
                <c:pt idx="177">
                  <c:v>937.02890000000002</c:v>
                </c:pt>
                <c:pt idx="178">
                  <c:v>951.18730000000005</c:v>
                </c:pt>
                <c:pt idx="179">
                  <c:v>953.47929999999997</c:v>
                </c:pt>
                <c:pt idx="180">
                  <c:v>956.67460000000005</c:v>
                </c:pt>
                <c:pt idx="181">
                  <c:v>956.62189999999998</c:v>
                </c:pt>
                <c:pt idx="182">
                  <c:v>956.20640000000003</c:v>
                </c:pt>
                <c:pt idx="183">
                  <c:v>955.48879999999997</c:v>
                </c:pt>
                <c:pt idx="184">
                  <c:v>954.48410000000001</c:v>
                </c:pt>
                <c:pt idx="185">
                  <c:v>954.2183</c:v>
                </c:pt>
                <c:pt idx="186">
                  <c:v>955.2663</c:v>
                </c:pt>
                <c:pt idx="187">
                  <c:v>957.50319999999999</c:v>
                </c:pt>
                <c:pt idx="188">
                  <c:v>961.00400000000002</c:v>
                </c:pt>
                <c:pt idx="189">
                  <c:v>966.08669999999995</c:v>
                </c:pt>
                <c:pt idx="190">
                  <c:v>972.81899999999996</c:v>
                </c:pt>
                <c:pt idx="191">
                  <c:v>971.74689999999998</c:v>
                </c:pt>
                <c:pt idx="192">
                  <c:v>983.1422</c:v>
                </c:pt>
                <c:pt idx="193">
                  <c:v>983.32979999999998</c:v>
                </c:pt>
                <c:pt idx="194">
                  <c:v>983.54859999999996</c:v>
                </c:pt>
                <c:pt idx="195">
                  <c:v>978.18320000000006</c:v>
                </c:pt>
                <c:pt idx="196">
                  <c:v>973.8741</c:v>
                </c:pt>
                <c:pt idx="197">
                  <c:v>966.98410000000001</c:v>
                </c:pt>
                <c:pt idx="198">
                  <c:v>958.56579999999997</c:v>
                </c:pt>
                <c:pt idx="199">
                  <c:v>953.92079999999999</c:v>
                </c:pt>
                <c:pt idx="200">
                  <c:v>948.38149999999996</c:v>
                </c:pt>
                <c:pt idx="201">
                  <c:v>935.07280000000003</c:v>
                </c:pt>
                <c:pt idx="202">
                  <c:v>901.97329999999999</c:v>
                </c:pt>
                <c:pt idx="203">
                  <c:v>842.01099999999997</c:v>
                </c:pt>
                <c:pt idx="204">
                  <c:v>824.90390000000002</c:v>
                </c:pt>
                <c:pt idx="205">
                  <c:v>825.34709999999995</c:v>
                </c:pt>
                <c:pt idx="206">
                  <c:v>824.83590000000004</c:v>
                </c:pt>
                <c:pt idx="207">
                  <c:v>823.80740000000003</c:v>
                </c:pt>
                <c:pt idx="208">
                  <c:v>822.20429999999999</c:v>
                </c:pt>
                <c:pt idx="209">
                  <c:v>821.6413</c:v>
                </c:pt>
                <c:pt idx="210">
                  <c:v>820.64300000000003</c:v>
                </c:pt>
                <c:pt idx="211">
                  <c:v>820.05669999999998</c:v>
                </c:pt>
                <c:pt idx="212">
                  <c:v>819.15560000000005</c:v>
                </c:pt>
                <c:pt idx="213">
                  <c:v>817.81259999999997</c:v>
                </c:pt>
                <c:pt idx="214">
                  <c:v>819.03830000000005</c:v>
                </c:pt>
                <c:pt idx="215">
                  <c:v>818.59209999999996</c:v>
                </c:pt>
                <c:pt idx="216">
                  <c:v>821.73479999999995</c:v>
                </c:pt>
                <c:pt idx="217">
                  <c:v>921.72280000000001</c:v>
                </c:pt>
                <c:pt idx="218">
                  <c:v>967.89559999999994</c:v>
                </c:pt>
                <c:pt idx="219">
                  <c:v>935.40329999999994</c:v>
                </c:pt>
                <c:pt idx="220">
                  <c:v>940.94309999999996</c:v>
                </c:pt>
                <c:pt idx="221">
                  <c:v>947.48929999999996</c:v>
                </c:pt>
                <c:pt idx="222">
                  <c:v>956.80589999999995</c:v>
                </c:pt>
                <c:pt idx="223">
                  <c:v>963.17049999999995</c:v>
                </c:pt>
                <c:pt idx="224">
                  <c:v>963.32690000000002</c:v>
                </c:pt>
                <c:pt idx="225">
                  <c:v>960.98689999999999</c:v>
                </c:pt>
                <c:pt idx="226">
                  <c:v>955.04330000000004</c:v>
                </c:pt>
                <c:pt idx="227">
                  <c:v>945.20039999999995</c:v>
                </c:pt>
                <c:pt idx="228">
                  <c:v>932.92610000000002</c:v>
                </c:pt>
                <c:pt idx="229">
                  <c:v>921.64859999999999</c:v>
                </c:pt>
                <c:pt idx="230">
                  <c:v>913.22580000000005</c:v>
                </c:pt>
                <c:pt idx="231">
                  <c:v>907.54010000000005</c:v>
                </c:pt>
                <c:pt idx="232">
                  <c:v>903.45590000000004</c:v>
                </c:pt>
                <c:pt idx="233">
                  <c:v>900.94860000000006</c:v>
                </c:pt>
                <c:pt idx="234">
                  <c:v>900.06179999999995</c:v>
                </c:pt>
                <c:pt idx="235">
                  <c:v>898.57939999999996</c:v>
                </c:pt>
                <c:pt idx="236">
                  <c:v>896.27470000000005</c:v>
                </c:pt>
                <c:pt idx="237">
                  <c:v>891.25869999999998</c:v>
                </c:pt>
                <c:pt idx="238">
                  <c:v>880.73979999999995</c:v>
                </c:pt>
                <c:pt idx="239">
                  <c:v>866.88369999999998</c:v>
                </c:pt>
                <c:pt idx="240">
                  <c:v>853.05010000000004</c:v>
                </c:pt>
                <c:pt idx="241">
                  <c:v>842.76869999999997</c:v>
                </c:pt>
                <c:pt idx="242">
                  <c:v>837.55949999999996</c:v>
                </c:pt>
                <c:pt idx="243">
                  <c:v>827.18669999999997</c:v>
                </c:pt>
                <c:pt idx="244">
                  <c:v>927.6893</c:v>
                </c:pt>
                <c:pt idx="245">
                  <c:v>956.80449999999996</c:v>
                </c:pt>
                <c:pt idx="246">
                  <c:v>971.84910000000002</c:v>
                </c:pt>
                <c:pt idx="247">
                  <c:v>974.55989999999997</c:v>
                </c:pt>
                <c:pt idx="248">
                  <c:v>980.71680000000003</c:v>
                </c:pt>
                <c:pt idx="249">
                  <c:v>979.25099999999998</c:v>
                </c:pt>
                <c:pt idx="250">
                  <c:v>975.77369999999996</c:v>
                </c:pt>
                <c:pt idx="251">
                  <c:v>969.86159999999995</c:v>
                </c:pt>
                <c:pt idx="252">
                  <c:v>962.79079999999999</c:v>
                </c:pt>
                <c:pt idx="253">
                  <c:v>955.27319999999997</c:v>
                </c:pt>
                <c:pt idx="254">
                  <c:v>945.61199999999997</c:v>
                </c:pt>
                <c:pt idx="255">
                  <c:v>936.46500000000003</c:v>
                </c:pt>
                <c:pt idx="256">
                  <c:v>929.76430000000005</c:v>
                </c:pt>
                <c:pt idx="257">
                  <c:v>940.39369999999997</c:v>
                </c:pt>
                <c:pt idx="258">
                  <c:v>949.48580000000004</c:v>
                </c:pt>
                <c:pt idx="259">
                  <c:v>947.27480000000003</c:v>
                </c:pt>
                <c:pt idx="260">
                  <c:v>887.11800000000005</c:v>
                </c:pt>
                <c:pt idx="261">
                  <c:v>832.16309999999999</c:v>
                </c:pt>
                <c:pt idx="262">
                  <c:v>817.08130000000006</c:v>
                </c:pt>
                <c:pt idx="263">
                  <c:v>815.25229999999999</c:v>
                </c:pt>
                <c:pt idx="264">
                  <c:v>816.55780000000004</c:v>
                </c:pt>
                <c:pt idx="265">
                  <c:v>818.20759999999996</c:v>
                </c:pt>
                <c:pt idx="266">
                  <c:v>817.62049999999999</c:v>
                </c:pt>
                <c:pt idx="267">
                  <c:v>817.59799999999996</c:v>
                </c:pt>
                <c:pt idx="268">
                  <c:v>817.5874</c:v>
                </c:pt>
                <c:pt idx="269">
                  <c:v>829.86540000000002</c:v>
                </c:pt>
                <c:pt idx="270">
                  <c:v>841.67319999999995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1-44D4-A417-34B5AAC79A8E}"/>
            </c:ext>
          </c:extLst>
        </c:ser>
        <c:ser>
          <c:idx val="1"/>
          <c:order val="1"/>
          <c:tx>
            <c:strRef>
              <c:f>'liquid density'!$C$1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density'!$C$2:$C$272</c:f>
              <c:numCache>
                <c:formatCode>General</c:formatCode>
                <c:ptCount val="271"/>
                <c:pt idx="0">
                  <c:v>902.58130000000006</c:v>
                </c:pt>
                <c:pt idx="1">
                  <c:v>906.798</c:v>
                </c:pt>
                <c:pt idx="2">
                  <c:v>909.06</c:v>
                </c:pt>
                <c:pt idx="3">
                  <c:v>913.16819999999996</c:v>
                </c:pt>
                <c:pt idx="4">
                  <c:v>916.72439999999995</c:v>
                </c:pt>
                <c:pt idx="5">
                  <c:v>919.36959999999999</c:v>
                </c:pt>
                <c:pt idx="6">
                  <c:v>925.05840000000001</c:v>
                </c:pt>
                <c:pt idx="7">
                  <c:v>945.94650000000001</c:v>
                </c:pt>
                <c:pt idx="8">
                  <c:v>957.41300000000001</c:v>
                </c:pt>
                <c:pt idx="9">
                  <c:v>960.51480000000004</c:v>
                </c:pt>
                <c:pt idx="10">
                  <c:v>963.04089999999997</c:v>
                </c:pt>
                <c:pt idx="11">
                  <c:v>958.33360000000005</c:v>
                </c:pt>
                <c:pt idx="12">
                  <c:v>957.03480000000002</c:v>
                </c:pt>
                <c:pt idx="13">
                  <c:v>952.52809999999999</c:v>
                </c:pt>
                <c:pt idx="14">
                  <c:v>950.2192</c:v>
                </c:pt>
                <c:pt idx="15">
                  <c:v>950.78009999999995</c:v>
                </c:pt>
                <c:pt idx="16">
                  <c:v>912.43359999999996</c:v>
                </c:pt>
                <c:pt idx="17">
                  <c:v>815.19629999999995</c:v>
                </c:pt>
                <c:pt idx="18">
                  <c:v>815.34529999999995</c:v>
                </c:pt>
                <c:pt idx="19">
                  <c:v>815.43340000000001</c:v>
                </c:pt>
                <c:pt idx="20">
                  <c:v>815.33950000000004</c:v>
                </c:pt>
                <c:pt idx="21">
                  <c:v>815.19159999999999</c:v>
                </c:pt>
                <c:pt idx="22">
                  <c:v>815.15610000000004</c:v>
                </c:pt>
                <c:pt idx="23">
                  <c:v>815.15819999999997</c:v>
                </c:pt>
                <c:pt idx="24">
                  <c:v>815.16340000000002</c:v>
                </c:pt>
                <c:pt idx="25">
                  <c:v>815.15210000000002</c:v>
                </c:pt>
                <c:pt idx="26">
                  <c:v>815.14490000000001</c:v>
                </c:pt>
                <c:pt idx="27">
                  <c:v>815.31119999999999</c:v>
                </c:pt>
                <c:pt idx="28">
                  <c:v>815.24580000000003</c:v>
                </c:pt>
                <c:pt idx="29">
                  <c:v>815.22469999999998</c:v>
                </c:pt>
                <c:pt idx="30">
                  <c:v>815.50450000000001</c:v>
                </c:pt>
                <c:pt idx="31">
                  <c:v>815.64210000000003</c:v>
                </c:pt>
                <c:pt idx="32">
                  <c:v>815.23</c:v>
                </c:pt>
                <c:pt idx="33">
                  <c:v>815.25099999999998</c:v>
                </c:pt>
                <c:pt idx="34">
                  <c:v>815.28150000000005</c:v>
                </c:pt>
                <c:pt idx="35">
                  <c:v>815.30920000000003</c:v>
                </c:pt>
                <c:pt idx="36">
                  <c:v>815.29960000000005</c:v>
                </c:pt>
                <c:pt idx="37">
                  <c:v>815.31259999999997</c:v>
                </c:pt>
                <c:pt idx="38">
                  <c:v>815.33079999999995</c:v>
                </c:pt>
                <c:pt idx="39">
                  <c:v>815.29759999999999</c:v>
                </c:pt>
                <c:pt idx="40">
                  <c:v>815.27940000000001</c:v>
                </c:pt>
                <c:pt idx="41">
                  <c:v>815.22590000000002</c:v>
                </c:pt>
                <c:pt idx="42">
                  <c:v>815.22400000000005</c:v>
                </c:pt>
                <c:pt idx="43">
                  <c:v>815.20920000000001</c:v>
                </c:pt>
                <c:pt idx="44">
                  <c:v>815.21410000000003</c:v>
                </c:pt>
                <c:pt idx="45">
                  <c:v>815.21130000000005</c:v>
                </c:pt>
                <c:pt idx="46">
                  <c:v>815.221</c:v>
                </c:pt>
                <c:pt idx="47">
                  <c:v>815.33500000000004</c:v>
                </c:pt>
                <c:pt idx="48">
                  <c:v>815.49379999999996</c:v>
                </c:pt>
                <c:pt idx="49">
                  <c:v>815.63049999999998</c:v>
                </c:pt>
                <c:pt idx="50">
                  <c:v>816.46429999999998</c:v>
                </c:pt>
                <c:pt idx="51">
                  <c:v>842.42690000000005</c:v>
                </c:pt>
                <c:pt idx="52">
                  <c:v>885.97490000000005</c:v>
                </c:pt>
                <c:pt idx="53">
                  <c:v>929.5557</c:v>
                </c:pt>
                <c:pt idx="54">
                  <c:v>955.24749999999995</c:v>
                </c:pt>
                <c:pt idx="55">
                  <c:v>984.7586</c:v>
                </c:pt>
                <c:pt idx="56">
                  <c:v>991.84220000000005</c:v>
                </c:pt>
                <c:pt idx="57">
                  <c:v>984.88900000000001</c:v>
                </c:pt>
                <c:pt idx="58">
                  <c:v>988.88409999999999</c:v>
                </c:pt>
                <c:pt idx="59">
                  <c:v>985.99310000000003</c:v>
                </c:pt>
                <c:pt idx="60">
                  <c:v>950.49030000000005</c:v>
                </c:pt>
                <c:pt idx="61">
                  <c:v>883.04300000000001</c:v>
                </c:pt>
                <c:pt idx="62">
                  <c:v>864.96529999999996</c:v>
                </c:pt>
                <c:pt idx="63">
                  <c:v>904.39890000000003</c:v>
                </c:pt>
                <c:pt idx="64">
                  <c:v>912.27970000000005</c:v>
                </c:pt>
                <c:pt idx="65">
                  <c:v>918.00609999999995</c:v>
                </c:pt>
                <c:pt idx="66">
                  <c:v>925.84609999999998</c:v>
                </c:pt>
                <c:pt idx="67">
                  <c:v>933.69349999999997</c:v>
                </c:pt>
                <c:pt idx="68">
                  <c:v>941.75250000000005</c:v>
                </c:pt>
                <c:pt idx="69">
                  <c:v>943.86059999999998</c:v>
                </c:pt>
                <c:pt idx="70">
                  <c:v>945.46619999999996</c:v>
                </c:pt>
                <c:pt idx="71">
                  <c:v>942.23440000000005</c:v>
                </c:pt>
                <c:pt idx="72">
                  <c:v>890.95299999999997</c:v>
                </c:pt>
                <c:pt idx="73">
                  <c:v>821.24699999999996</c:v>
                </c:pt>
                <c:pt idx="74">
                  <c:v>815.75400000000002</c:v>
                </c:pt>
                <c:pt idx="75">
                  <c:v>815.55349999999999</c:v>
                </c:pt>
                <c:pt idx="76">
                  <c:v>815.59040000000005</c:v>
                </c:pt>
                <c:pt idx="77">
                  <c:v>815.61990000000003</c:v>
                </c:pt>
                <c:pt idx="78">
                  <c:v>815.56970000000001</c:v>
                </c:pt>
                <c:pt idx="79">
                  <c:v>815.56150000000002</c:v>
                </c:pt>
                <c:pt idx="80">
                  <c:v>815.58439999999996</c:v>
                </c:pt>
                <c:pt idx="81">
                  <c:v>815.52499999999998</c:v>
                </c:pt>
                <c:pt idx="82">
                  <c:v>815.5326</c:v>
                </c:pt>
                <c:pt idx="83">
                  <c:v>815.51980000000003</c:v>
                </c:pt>
                <c:pt idx="84">
                  <c:v>815.51850000000002</c:v>
                </c:pt>
                <c:pt idx="85">
                  <c:v>959.48140000000001</c:v>
                </c:pt>
                <c:pt idx="86">
                  <c:v>969.15890000000002</c:v>
                </c:pt>
                <c:pt idx="87">
                  <c:v>973.57209999999998</c:v>
                </c:pt>
                <c:pt idx="88">
                  <c:v>975.96130000000005</c:v>
                </c:pt>
                <c:pt idx="89">
                  <c:v>977.06920000000002</c:v>
                </c:pt>
                <c:pt idx="90">
                  <c:v>977.47239999999999</c:v>
                </c:pt>
                <c:pt idx="91">
                  <c:v>977.58989999999994</c:v>
                </c:pt>
                <c:pt idx="92">
                  <c:v>977.96370000000002</c:v>
                </c:pt>
                <c:pt idx="93">
                  <c:v>978.74199999999996</c:v>
                </c:pt>
                <c:pt idx="94">
                  <c:v>978.03179999999998</c:v>
                </c:pt>
                <c:pt idx="95">
                  <c:v>974.83069999999998</c:v>
                </c:pt>
                <c:pt idx="96">
                  <c:v>970.35670000000005</c:v>
                </c:pt>
                <c:pt idx="97">
                  <c:v>963.80610000000001</c:v>
                </c:pt>
                <c:pt idx="98">
                  <c:v>957.4538</c:v>
                </c:pt>
                <c:pt idx="99">
                  <c:v>956.47239999999999</c:v>
                </c:pt>
                <c:pt idx="100">
                  <c:v>957.02139999999997</c:v>
                </c:pt>
                <c:pt idx="101">
                  <c:v>957.87149999999997</c:v>
                </c:pt>
                <c:pt idx="102">
                  <c:v>960.2758</c:v>
                </c:pt>
                <c:pt idx="103">
                  <c:v>963.1096</c:v>
                </c:pt>
                <c:pt idx="104">
                  <c:v>962.31380000000001</c:v>
                </c:pt>
                <c:pt idx="105">
                  <c:v>961.04039999999998</c:v>
                </c:pt>
                <c:pt idx="106">
                  <c:v>959.21579999999994</c:v>
                </c:pt>
                <c:pt idx="107">
                  <c:v>956.60850000000005</c:v>
                </c:pt>
                <c:pt idx="108">
                  <c:v>949.16200000000003</c:v>
                </c:pt>
                <c:pt idx="109">
                  <c:v>940.19399999999996</c:v>
                </c:pt>
                <c:pt idx="110">
                  <c:v>926.93690000000004</c:v>
                </c:pt>
                <c:pt idx="111">
                  <c:v>895.38879999999995</c:v>
                </c:pt>
                <c:pt idx="112">
                  <c:v>829.66060000000004</c:v>
                </c:pt>
                <c:pt idx="113">
                  <c:v>822.57600000000002</c:v>
                </c:pt>
                <c:pt idx="114">
                  <c:v>822.57929999999999</c:v>
                </c:pt>
                <c:pt idx="115">
                  <c:v>820.50750000000005</c:v>
                </c:pt>
                <c:pt idx="116">
                  <c:v>819.18960000000004</c:v>
                </c:pt>
                <c:pt idx="117">
                  <c:v>817.91769999999997</c:v>
                </c:pt>
                <c:pt idx="118">
                  <c:v>820.54589999999996</c:v>
                </c:pt>
                <c:pt idx="119">
                  <c:v>817.36239999999998</c:v>
                </c:pt>
                <c:pt idx="120">
                  <c:v>817.10270000000003</c:v>
                </c:pt>
                <c:pt idx="121">
                  <c:v>816.07899999999995</c:v>
                </c:pt>
                <c:pt idx="122">
                  <c:v>818.75990000000002</c:v>
                </c:pt>
                <c:pt idx="123">
                  <c:v>834.40539999999999</c:v>
                </c:pt>
                <c:pt idx="124">
                  <c:v>836.39200000000005</c:v>
                </c:pt>
                <c:pt idx="125">
                  <c:v>834.74950000000001</c:v>
                </c:pt>
                <c:pt idx="126">
                  <c:v>832.09590000000003</c:v>
                </c:pt>
                <c:pt idx="127">
                  <c:v>827.90949999999998</c:v>
                </c:pt>
                <c:pt idx="128">
                  <c:v>827.48900000000003</c:v>
                </c:pt>
                <c:pt idx="129">
                  <c:v>826.20920000000001</c:v>
                </c:pt>
                <c:pt idx="130">
                  <c:v>825.03660000000002</c:v>
                </c:pt>
                <c:pt idx="131">
                  <c:v>824.15239999999994</c:v>
                </c:pt>
                <c:pt idx="132">
                  <c:v>823.96389999999997</c:v>
                </c:pt>
                <c:pt idx="133">
                  <c:v>824.67529999999999</c:v>
                </c:pt>
                <c:pt idx="134">
                  <c:v>827.03120000000001</c:v>
                </c:pt>
                <c:pt idx="135">
                  <c:v>829.99509999999998</c:v>
                </c:pt>
                <c:pt idx="136">
                  <c:v>833.46759999999995</c:v>
                </c:pt>
                <c:pt idx="137">
                  <c:v>836.45870000000002</c:v>
                </c:pt>
                <c:pt idx="138">
                  <c:v>840.81939999999997</c:v>
                </c:pt>
                <c:pt idx="139">
                  <c:v>852.54280000000006</c:v>
                </c:pt>
                <c:pt idx="140">
                  <c:v>873.4615</c:v>
                </c:pt>
                <c:pt idx="141">
                  <c:v>900.02949999999998</c:v>
                </c:pt>
                <c:pt idx="142">
                  <c:v>920.75810000000001</c:v>
                </c:pt>
                <c:pt idx="143">
                  <c:v>931.14660000000003</c:v>
                </c:pt>
                <c:pt idx="144">
                  <c:v>938.82550000000003</c:v>
                </c:pt>
                <c:pt idx="145">
                  <c:v>945.89260000000002</c:v>
                </c:pt>
                <c:pt idx="146">
                  <c:v>949.37660000000005</c:v>
                </c:pt>
                <c:pt idx="147">
                  <c:v>948.57470000000001</c:v>
                </c:pt>
                <c:pt idx="148">
                  <c:v>941.66579999999999</c:v>
                </c:pt>
                <c:pt idx="149">
                  <c:v>927.62609999999995</c:v>
                </c:pt>
                <c:pt idx="150">
                  <c:v>908.33939999999996</c:v>
                </c:pt>
                <c:pt idx="151">
                  <c:v>893.66890000000001</c:v>
                </c:pt>
                <c:pt idx="152">
                  <c:v>880.79849999999999</c:v>
                </c:pt>
                <c:pt idx="153">
                  <c:v>870.58960000000002</c:v>
                </c:pt>
                <c:pt idx="154">
                  <c:v>858.37779999999998</c:v>
                </c:pt>
                <c:pt idx="155">
                  <c:v>842.596</c:v>
                </c:pt>
                <c:pt idx="156">
                  <c:v>834.66560000000004</c:v>
                </c:pt>
                <c:pt idx="157">
                  <c:v>830.37149999999997</c:v>
                </c:pt>
                <c:pt idx="158">
                  <c:v>827.76969999999994</c:v>
                </c:pt>
                <c:pt idx="159">
                  <c:v>826.553</c:v>
                </c:pt>
                <c:pt idx="160">
                  <c:v>825.76940000000002</c:v>
                </c:pt>
                <c:pt idx="161">
                  <c:v>825.09690000000001</c:v>
                </c:pt>
                <c:pt idx="162">
                  <c:v>824.55290000000002</c:v>
                </c:pt>
                <c:pt idx="163">
                  <c:v>824.18290000000002</c:v>
                </c:pt>
                <c:pt idx="164">
                  <c:v>823.79510000000005</c:v>
                </c:pt>
                <c:pt idx="165">
                  <c:v>823.33360000000005</c:v>
                </c:pt>
                <c:pt idx="166">
                  <c:v>822.87840000000006</c:v>
                </c:pt>
                <c:pt idx="167">
                  <c:v>822.54989999999998</c:v>
                </c:pt>
                <c:pt idx="168">
                  <c:v>822.35699999999997</c:v>
                </c:pt>
                <c:pt idx="169">
                  <c:v>822.27179999999998</c:v>
                </c:pt>
                <c:pt idx="170">
                  <c:v>822.19970000000001</c:v>
                </c:pt>
                <c:pt idx="171">
                  <c:v>822.12279999999998</c:v>
                </c:pt>
                <c:pt idx="172">
                  <c:v>822.07809999999995</c:v>
                </c:pt>
                <c:pt idx="173">
                  <c:v>822.07780000000002</c:v>
                </c:pt>
                <c:pt idx="174">
                  <c:v>822.08230000000003</c:v>
                </c:pt>
                <c:pt idx="175">
                  <c:v>822.08699999999999</c:v>
                </c:pt>
                <c:pt idx="176">
                  <c:v>822.07230000000004</c:v>
                </c:pt>
                <c:pt idx="177">
                  <c:v>822.04899999999998</c:v>
                </c:pt>
                <c:pt idx="178">
                  <c:v>822.20450000000005</c:v>
                </c:pt>
                <c:pt idx="179">
                  <c:v>822.12390000000005</c:v>
                </c:pt>
                <c:pt idx="180">
                  <c:v>822.16780000000006</c:v>
                </c:pt>
                <c:pt idx="181">
                  <c:v>822.21180000000004</c:v>
                </c:pt>
                <c:pt idx="182">
                  <c:v>822.3809</c:v>
                </c:pt>
                <c:pt idx="183">
                  <c:v>822.62630000000001</c:v>
                </c:pt>
                <c:pt idx="184">
                  <c:v>822.71630000000005</c:v>
                </c:pt>
                <c:pt idx="185">
                  <c:v>822.65629999999999</c:v>
                </c:pt>
                <c:pt idx="186">
                  <c:v>822.59360000000004</c:v>
                </c:pt>
                <c:pt idx="187">
                  <c:v>822.58249999999998</c:v>
                </c:pt>
                <c:pt idx="188">
                  <c:v>822.67349999999999</c:v>
                </c:pt>
                <c:pt idx="189">
                  <c:v>823.95349999999996</c:v>
                </c:pt>
                <c:pt idx="190">
                  <c:v>845.19740000000002</c:v>
                </c:pt>
                <c:pt idx="191">
                  <c:v>950.80759999999998</c:v>
                </c:pt>
                <c:pt idx="192">
                  <c:v>951.09259999999995</c:v>
                </c:pt>
                <c:pt idx="193">
                  <c:v>955.3963</c:v>
                </c:pt>
                <c:pt idx="194">
                  <c:v>959.41399999999999</c:v>
                </c:pt>
                <c:pt idx="195">
                  <c:v>960.34879999999998</c:v>
                </c:pt>
                <c:pt idx="196">
                  <c:v>960.17049999999995</c:v>
                </c:pt>
                <c:pt idx="197">
                  <c:v>958.87419999999997</c:v>
                </c:pt>
                <c:pt idx="198">
                  <c:v>956.35670000000005</c:v>
                </c:pt>
                <c:pt idx="199">
                  <c:v>955.66309999999999</c:v>
                </c:pt>
                <c:pt idx="200">
                  <c:v>954.88030000000003</c:v>
                </c:pt>
                <c:pt idx="201">
                  <c:v>953.70410000000004</c:v>
                </c:pt>
                <c:pt idx="202">
                  <c:v>953.1816</c:v>
                </c:pt>
                <c:pt idx="203">
                  <c:v>953.41449999999998</c:v>
                </c:pt>
                <c:pt idx="204">
                  <c:v>954.47500000000002</c:v>
                </c:pt>
                <c:pt idx="205">
                  <c:v>956.09540000000004</c:v>
                </c:pt>
                <c:pt idx="206">
                  <c:v>956.83159999999998</c:v>
                </c:pt>
                <c:pt idx="207">
                  <c:v>933.85419999999999</c:v>
                </c:pt>
                <c:pt idx="208">
                  <c:v>935.02800000000002</c:v>
                </c:pt>
                <c:pt idx="209">
                  <c:v>930.69190000000003</c:v>
                </c:pt>
                <c:pt idx="210">
                  <c:v>931.26750000000004</c:v>
                </c:pt>
                <c:pt idx="211">
                  <c:v>931.89850000000001</c:v>
                </c:pt>
                <c:pt idx="212">
                  <c:v>932.96619999999996</c:v>
                </c:pt>
                <c:pt idx="213">
                  <c:v>936.15660000000003</c:v>
                </c:pt>
                <c:pt idx="214">
                  <c:v>941.0059</c:v>
                </c:pt>
                <c:pt idx="215">
                  <c:v>941.70259999999996</c:v>
                </c:pt>
                <c:pt idx="216">
                  <c:v>937.5992</c:v>
                </c:pt>
                <c:pt idx="217">
                  <c:v>841.43799999999999</c:v>
                </c:pt>
                <c:pt idx="218">
                  <c:v>816.71119999999996</c:v>
                </c:pt>
                <c:pt idx="219">
                  <c:v>816.48090000000002</c:v>
                </c:pt>
                <c:pt idx="220">
                  <c:v>816.45039999999995</c:v>
                </c:pt>
                <c:pt idx="221">
                  <c:v>816.44899999999996</c:v>
                </c:pt>
                <c:pt idx="222">
                  <c:v>816.44770000000005</c:v>
                </c:pt>
                <c:pt idx="223">
                  <c:v>816.44949999999994</c:v>
                </c:pt>
                <c:pt idx="224">
                  <c:v>816.46180000000004</c:v>
                </c:pt>
                <c:pt idx="225">
                  <c:v>816.52850000000001</c:v>
                </c:pt>
                <c:pt idx="226">
                  <c:v>816.79729999999995</c:v>
                </c:pt>
                <c:pt idx="227">
                  <c:v>817.65060000000005</c:v>
                </c:pt>
                <c:pt idx="228">
                  <c:v>819.66690000000006</c:v>
                </c:pt>
                <c:pt idx="229">
                  <c:v>822.53949999999998</c:v>
                </c:pt>
                <c:pt idx="230">
                  <c:v>825.38520000000005</c:v>
                </c:pt>
                <c:pt idx="231">
                  <c:v>827.48670000000004</c:v>
                </c:pt>
                <c:pt idx="232">
                  <c:v>828.69320000000005</c:v>
                </c:pt>
                <c:pt idx="233">
                  <c:v>829.0154</c:v>
                </c:pt>
                <c:pt idx="234">
                  <c:v>829.64940000000001</c:v>
                </c:pt>
                <c:pt idx="235">
                  <c:v>830.50070000000005</c:v>
                </c:pt>
                <c:pt idx="236">
                  <c:v>832.33879999999999</c:v>
                </c:pt>
                <c:pt idx="237">
                  <c:v>835.56449999999995</c:v>
                </c:pt>
                <c:pt idx="238">
                  <c:v>840.50559999999996</c:v>
                </c:pt>
                <c:pt idx="239">
                  <c:v>846.00009999999997</c:v>
                </c:pt>
                <c:pt idx="240">
                  <c:v>850.78549999999996</c:v>
                </c:pt>
                <c:pt idx="241">
                  <c:v>854.35270000000003</c:v>
                </c:pt>
                <c:pt idx="242">
                  <c:v>856.65350000000001</c:v>
                </c:pt>
                <c:pt idx="243">
                  <c:v>857.98659999999995</c:v>
                </c:pt>
                <c:pt idx="244">
                  <c:v>858.69119999999998</c:v>
                </c:pt>
                <c:pt idx="245">
                  <c:v>859.1585</c:v>
                </c:pt>
                <c:pt idx="246">
                  <c:v>861.10270000000003</c:v>
                </c:pt>
                <c:pt idx="247">
                  <c:v>862.26660000000004</c:v>
                </c:pt>
                <c:pt idx="248">
                  <c:v>869.005</c:v>
                </c:pt>
                <c:pt idx="249">
                  <c:v>869.89660000000003</c:v>
                </c:pt>
                <c:pt idx="250">
                  <c:v>872.59059999999999</c:v>
                </c:pt>
                <c:pt idx="251">
                  <c:v>877.72820000000002</c:v>
                </c:pt>
                <c:pt idx="252">
                  <c:v>873.54920000000004</c:v>
                </c:pt>
                <c:pt idx="253">
                  <c:v>849.67129999999997</c:v>
                </c:pt>
                <c:pt idx="254">
                  <c:v>835.76289999999995</c:v>
                </c:pt>
                <c:pt idx="255">
                  <c:v>828.36300000000006</c:v>
                </c:pt>
                <c:pt idx="256">
                  <c:v>825.21100000000001</c:v>
                </c:pt>
                <c:pt idx="257">
                  <c:v>823.94749999999999</c:v>
                </c:pt>
                <c:pt idx="258">
                  <c:v>823.23699999999997</c:v>
                </c:pt>
                <c:pt idx="259">
                  <c:v>823.44029999999998</c:v>
                </c:pt>
                <c:pt idx="260">
                  <c:v>834.8075</c:v>
                </c:pt>
                <c:pt idx="261">
                  <c:v>909.51570000000004</c:v>
                </c:pt>
                <c:pt idx="262">
                  <c:v>927.06439999999998</c:v>
                </c:pt>
                <c:pt idx="263">
                  <c:v>826.45259999999996</c:v>
                </c:pt>
                <c:pt idx="264">
                  <c:v>816.76509999999996</c:v>
                </c:pt>
                <c:pt idx="265">
                  <c:v>817.26549999999997</c:v>
                </c:pt>
                <c:pt idx="266">
                  <c:v>817.6377</c:v>
                </c:pt>
                <c:pt idx="267">
                  <c:v>820.37239999999997</c:v>
                </c:pt>
                <c:pt idx="268">
                  <c:v>817.91309999999999</c:v>
                </c:pt>
                <c:pt idx="269">
                  <c:v>817.93060000000003</c:v>
                </c:pt>
                <c:pt idx="270">
                  <c:v>817.92039999999997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1-44D4-A417-34B5AAC79A8E}"/>
            </c:ext>
          </c:extLst>
        </c:ser>
        <c:ser>
          <c:idx val="2"/>
          <c:order val="2"/>
          <c:tx>
            <c:strRef>
              <c:f>'liquid density'!$D$1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density'!$D$2:$D$272</c:f>
              <c:numCache>
                <c:formatCode>General</c:formatCode>
                <c:ptCount val="271"/>
                <c:pt idx="0">
                  <c:v>907.27229999999997</c:v>
                </c:pt>
                <c:pt idx="1">
                  <c:v>900.31529999999998</c:v>
                </c:pt>
                <c:pt idx="2">
                  <c:v>893.95190000000002</c:v>
                </c:pt>
                <c:pt idx="3">
                  <c:v>895.36710000000005</c:v>
                </c:pt>
                <c:pt idx="4">
                  <c:v>899.23149999999998</c:v>
                </c:pt>
                <c:pt idx="5">
                  <c:v>901.1087</c:v>
                </c:pt>
                <c:pt idx="6">
                  <c:v>903.62779999999998</c:v>
                </c:pt>
                <c:pt idx="7">
                  <c:v>905.73569999999995</c:v>
                </c:pt>
                <c:pt idx="8">
                  <c:v>907.15329999999994</c:v>
                </c:pt>
                <c:pt idx="9">
                  <c:v>908.86120000000005</c:v>
                </c:pt>
                <c:pt idx="10">
                  <c:v>909.77499999999998</c:v>
                </c:pt>
                <c:pt idx="11">
                  <c:v>911.00329999999997</c:v>
                </c:pt>
                <c:pt idx="12">
                  <c:v>911.97360000000003</c:v>
                </c:pt>
                <c:pt idx="13">
                  <c:v>912.64760000000001</c:v>
                </c:pt>
                <c:pt idx="14">
                  <c:v>912.07270000000005</c:v>
                </c:pt>
                <c:pt idx="15">
                  <c:v>901.73699999999997</c:v>
                </c:pt>
                <c:pt idx="16">
                  <c:v>899.82640000000004</c:v>
                </c:pt>
                <c:pt idx="17">
                  <c:v>877.60220000000004</c:v>
                </c:pt>
                <c:pt idx="18">
                  <c:v>846.11890000000005</c:v>
                </c:pt>
                <c:pt idx="19">
                  <c:v>816.12469999999996</c:v>
                </c:pt>
                <c:pt idx="20">
                  <c:v>823.33939999999996</c:v>
                </c:pt>
                <c:pt idx="21">
                  <c:v>821.82230000000004</c:v>
                </c:pt>
                <c:pt idx="22">
                  <c:v>818.91099999999994</c:v>
                </c:pt>
                <c:pt idx="23">
                  <c:v>818.94780000000003</c:v>
                </c:pt>
                <c:pt idx="24">
                  <c:v>815.33119999999997</c:v>
                </c:pt>
                <c:pt idx="25">
                  <c:v>816.99580000000003</c:v>
                </c:pt>
                <c:pt idx="26">
                  <c:v>815.32629999999995</c:v>
                </c:pt>
                <c:pt idx="27">
                  <c:v>815.84870000000001</c:v>
                </c:pt>
                <c:pt idx="28">
                  <c:v>815.33230000000003</c:v>
                </c:pt>
                <c:pt idx="29">
                  <c:v>815.33699999999999</c:v>
                </c:pt>
                <c:pt idx="30">
                  <c:v>815.33600000000001</c:v>
                </c:pt>
                <c:pt idx="31">
                  <c:v>912.44719999999995</c:v>
                </c:pt>
                <c:pt idx="32">
                  <c:v>914.41959999999995</c:v>
                </c:pt>
                <c:pt idx="33">
                  <c:v>914.12519999999995</c:v>
                </c:pt>
                <c:pt idx="34">
                  <c:v>914.61300000000006</c:v>
                </c:pt>
                <c:pt idx="35">
                  <c:v>915.27120000000002</c:v>
                </c:pt>
                <c:pt idx="36">
                  <c:v>915.16849999999999</c:v>
                </c:pt>
                <c:pt idx="37">
                  <c:v>914.69349999999997</c:v>
                </c:pt>
                <c:pt idx="38">
                  <c:v>914.0326</c:v>
                </c:pt>
                <c:pt idx="39">
                  <c:v>912.97170000000006</c:v>
                </c:pt>
                <c:pt idx="40">
                  <c:v>911.38490000000002</c:v>
                </c:pt>
                <c:pt idx="41">
                  <c:v>877.99249999999995</c:v>
                </c:pt>
                <c:pt idx="42">
                  <c:v>815.45590000000004</c:v>
                </c:pt>
                <c:pt idx="43">
                  <c:v>815.46519999999998</c:v>
                </c:pt>
                <c:pt idx="44">
                  <c:v>815.47479999999996</c:v>
                </c:pt>
                <c:pt idx="45">
                  <c:v>815.48839999999996</c:v>
                </c:pt>
                <c:pt idx="46">
                  <c:v>815.51760000000002</c:v>
                </c:pt>
                <c:pt idx="47">
                  <c:v>815.57360000000006</c:v>
                </c:pt>
                <c:pt idx="48">
                  <c:v>815.68169999999998</c:v>
                </c:pt>
                <c:pt idx="49">
                  <c:v>815.84140000000002</c:v>
                </c:pt>
                <c:pt idx="50">
                  <c:v>816.00490000000002</c:v>
                </c:pt>
                <c:pt idx="51">
                  <c:v>816.12379999999996</c:v>
                </c:pt>
                <c:pt idx="52">
                  <c:v>816.19349999999997</c:v>
                </c:pt>
                <c:pt idx="53">
                  <c:v>816.2491</c:v>
                </c:pt>
                <c:pt idx="54">
                  <c:v>816.47640000000001</c:v>
                </c:pt>
                <c:pt idx="55">
                  <c:v>817.48649999999998</c:v>
                </c:pt>
                <c:pt idx="56">
                  <c:v>819.91989999999998</c:v>
                </c:pt>
                <c:pt idx="57">
                  <c:v>822.06169999999997</c:v>
                </c:pt>
                <c:pt idx="58">
                  <c:v>823.4384</c:v>
                </c:pt>
                <c:pt idx="59">
                  <c:v>824.08820000000003</c:v>
                </c:pt>
                <c:pt idx="60">
                  <c:v>824.27850000000001</c:v>
                </c:pt>
                <c:pt idx="61">
                  <c:v>824.22749999999996</c:v>
                </c:pt>
                <c:pt idx="62">
                  <c:v>822.55079999999998</c:v>
                </c:pt>
                <c:pt idx="63">
                  <c:v>822.4855</c:v>
                </c:pt>
                <c:pt idx="64">
                  <c:v>822.43280000000004</c:v>
                </c:pt>
                <c:pt idx="65">
                  <c:v>822.40959999999995</c:v>
                </c:pt>
                <c:pt idx="66">
                  <c:v>822.42430000000002</c:v>
                </c:pt>
                <c:pt idx="67">
                  <c:v>822.49800000000005</c:v>
                </c:pt>
                <c:pt idx="68">
                  <c:v>822.73119999999994</c:v>
                </c:pt>
                <c:pt idx="69">
                  <c:v>822.89570000000003</c:v>
                </c:pt>
                <c:pt idx="70">
                  <c:v>823.42780000000005</c:v>
                </c:pt>
                <c:pt idx="71">
                  <c:v>836.65679999999998</c:v>
                </c:pt>
                <c:pt idx="72">
                  <c:v>903.97829999999999</c:v>
                </c:pt>
                <c:pt idx="73">
                  <c:v>933.08199999999999</c:v>
                </c:pt>
                <c:pt idx="74">
                  <c:v>948.10310000000004</c:v>
                </c:pt>
                <c:pt idx="75">
                  <c:v>954.84810000000004</c:v>
                </c:pt>
                <c:pt idx="76">
                  <c:v>930.37049999999999</c:v>
                </c:pt>
                <c:pt idx="77">
                  <c:v>860.71839999999997</c:v>
                </c:pt>
                <c:pt idx="78">
                  <c:v>835.68920000000003</c:v>
                </c:pt>
                <c:pt idx="79">
                  <c:v>828.2944</c:v>
                </c:pt>
                <c:pt idx="80">
                  <c:v>824.75289999999995</c:v>
                </c:pt>
                <c:pt idx="81">
                  <c:v>822.66959999999995</c:v>
                </c:pt>
                <c:pt idx="82">
                  <c:v>820.9665</c:v>
                </c:pt>
                <c:pt idx="83">
                  <c:v>816.00959999999998</c:v>
                </c:pt>
                <c:pt idx="84">
                  <c:v>816.00599999999997</c:v>
                </c:pt>
                <c:pt idx="85">
                  <c:v>816.00630000000001</c:v>
                </c:pt>
                <c:pt idx="86">
                  <c:v>816.00620000000004</c:v>
                </c:pt>
                <c:pt idx="87">
                  <c:v>816.00620000000004</c:v>
                </c:pt>
                <c:pt idx="88">
                  <c:v>816.00620000000004</c:v>
                </c:pt>
                <c:pt idx="89">
                  <c:v>816.00620000000004</c:v>
                </c:pt>
                <c:pt idx="90">
                  <c:v>816.00620000000004</c:v>
                </c:pt>
                <c:pt idx="91">
                  <c:v>816.00620000000004</c:v>
                </c:pt>
                <c:pt idx="92">
                  <c:v>816.00630000000001</c:v>
                </c:pt>
                <c:pt idx="93">
                  <c:v>816.00630000000001</c:v>
                </c:pt>
                <c:pt idx="94">
                  <c:v>816.00649999999996</c:v>
                </c:pt>
                <c:pt idx="95">
                  <c:v>816.00689999999997</c:v>
                </c:pt>
                <c:pt idx="96">
                  <c:v>816.0077</c:v>
                </c:pt>
                <c:pt idx="97">
                  <c:v>816.01930000000004</c:v>
                </c:pt>
                <c:pt idx="98">
                  <c:v>816.07</c:v>
                </c:pt>
                <c:pt idx="99">
                  <c:v>816.2115</c:v>
                </c:pt>
                <c:pt idx="100">
                  <c:v>816.47739999999999</c:v>
                </c:pt>
                <c:pt idx="101">
                  <c:v>816.82950000000005</c:v>
                </c:pt>
                <c:pt idx="102">
                  <c:v>817.46050000000002</c:v>
                </c:pt>
                <c:pt idx="103">
                  <c:v>820.38130000000001</c:v>
                </c:pt>
                <c:pt idx="104">
                  <c:v>823.2912</c:v>
                </c:pt>
                <c:pt idx="105">
                  <c:v>825.27880000000005</c:v>
                </c:pt>
                <c:pt idx="106">
                  <c:v>826.16819999999996</c:v>
                </c:pt>
                <c:pt idx="107">
                  <c:v>826.32860000000005</c:v>
                </c:pt>
                <c:pt idx="108">
                  <c:v>825.00170000000003</c:v>
                </c:pt>
                <c:pt idx="109">
                  <c:v>827.05709999999999</c:v>
                </c:pt>
                <c:pt idx="110">
                  <c:v>836.52660000000003</c:v>
                </c:pt>
                <c:pt idx="111">
                  <c:v>853.82320000000004</c:v>
                </c:pt>
                <c:pt idx="112">
                  <c:v>905.31659999999999</c:v>
                </c:pt>
                <c:pt idx="113">
                  <c:v>904.899</c:v>
                </c:pt>
                <c:pt idx="114">
                  <c:v>904.24059999999997</c:v>
                </c:pt>
                <c:pt idx="115">
                  <c:v>901.12339999999995</c:v>
                </c:pt>
                <c:pt idx="116">
                  <c:v>895.27750000000003</c:v>
                </c:pt>
                <c:pt idx="117">
                  <c:v>817.79420000000005</c:v>
                </c:pt>
                <c:pt idx="118">
                  <c:v>819.18110000000001</c:v>
                </c:pt>
                <c:pt idx="119">
                  <c:v>819.92449999999997</c:v>
                </c:pt>
                <c:pt idx="120">
                  <c:v>820.16549999999995</c:v>
                </c:pt>
                <c:pt idx="121">
                  <c:v>820.19640000000004</c:v>
                </c:pt>
                <c:pt idx="122">
                  <c:v>820.11990000000003</c:v>
                </c:pt>
                <c:pt idx="123">
                  <c:v>820.10389999999995</c:v>
                </c:pt>
                <c:pt idx="124">
                  <c:v>820.11080000000004</c:v>
                </c:pt>
                <c:pt idx="125">
                  <c:v>820.1037</c:v>
                </c:pt>
                <c:pt idx="126">
                  <c:v>820.04229999999995</c:v>
                </c:pt>
                <c:pt idx="127">
                  <c:v>819.85109999999997</c:v>
                </c:pt>
                <c:pt idx="128">
                  <c:v>819.8827</c:v>
                </c:pt>
                <c:pt idx="129">
                  <c:v>819.8981</c:v>
                </c:pt>
                <c:pt idx="130">
                  <c:v>819.93799999999999</c:v>
                </c:pt>
                <c:pt idx="131">
                  <c:v>819.9796</c:v>
                </c:pt>
                <c:pt idx="132">
                  <c:v>820.06979999999999</c:v>
                </c:pt>
                <c:pt idx="133">
                  <c:v>820.25</c:v>
                </c:pt>
                <c:pt idx="134">
                  <c:v>820.57489999999996</c:v>
                </c:pt>
                <c:pt idx="135">
                  <c:v>820.89179999999999</c:v>
                </c:pt>
                <c:pt idx="136">
                  <c:v>821.28750000000002</c:v>
                </c:pt>
                <c:pt idx="137">
                  <c:v>821.63369999999998</c:v>
                </c:pt>
                <c:pt idx="138">
                  <c:v>822.17880000000002</c:v>
                </c:pt>
                <c:pt idx="139">
                  <c:v>823.846</c:v>
                </c:pt>
                <c:pt idx="140">
                  <c:v>825.82420000000002</c:v>
                </c:pt>
                <c:pt idx="141">
                  <c:v>827.85540000000003</c:v>
                </c:pt>
                <c:pt idx="142">
                  <c:v>829.42330000000004</c:v>
                </c:pt>
                <c:pt idx="143">
                  <c:v>830.39689999999996</c:v>
                </c:pt>
                <c:pt idx="144">
                  <c:v>831.19690000000003</c:v>
                </c:pt>
                <c:pt idx="145">
                  <c:v>831.95820000000003</c:v>
                </c:pt>
                <c:pt idx="146">
                  <c:v>832.23400000000004</c:v>
                </c:pt>
                <c:pt idx="147">
                  <c:v>831.93899999999996</c:v>
                </c:pt>
                <c:pt idx="148">
                  <c:v>830.99469999999997</c:v>
                </c:pt>
                <c:pt idx="149">
                  <c:v>829.53909999999996</c:v>
                </c:pt>
                <c:pt idx="150">
                  <c:v>828.18809999999996</c:v>
                </c:pt>
                <c:pt idx="151">
                  <c:v>827.27170000000001</c:v>
                </c:pt>
                <c:pt idx="152">
                  <c:v>826.55849999999998</c:v>
                </c:pt>
                <c:pt idx="153">
                  <c:v>825.95090000000005</c:v>
                </c:pt>
                <c:pt idx="154">
                  <c:v>825.24559999999997</c:v>
                </c:pt>
                <c:pt idx="155">
                  <c:v>824.298</c:v>
                </c:pt>
                <c:pt idx="156">
                  <c:v>823.71090000000004</c:v>
                </c:pt>
                <c:pt idx="157">
                  <c:v>823.34730000000002</c:v>
                </c:pt>
                <c:pt idx="158">
                  <c:v>823.1309</c:v>
                </c:pt>
                <c:pt idx="159">
                  <c:v>823.00130000000001</c:v>
                </c:pt>
                <c:pt idx="160">
                  <c:v>822.94600000000003</c:v>
                </c:pt>
                <c:pt idx="161">
                  <c:v>822.90920000000006</c:v>
                </c:pt>
                <c:pt idx="162">
                  <c:v>822.88490000000002</c:v>
                </c:pt>
                <c:pt idx="163">
                  <c:v>822.87469999999996</c:v>
                </c:pt>
                <c:pt idx="164">
                  <c:v>822.86419999999998</c:v>
                </c:pt>
                <c:pt idx="165">
                  <c:v>822.87729999999999</c:v>
                </c:pt>
                <c:pt idx="166">
                  <c:v>822.86149999999998</c:v>
                </c:pt>
                <c:pt idx="167">
                  <c:v>822.84609999999998</c:v>
                </c:pt>
                <c:pt idx="168">
                  <c:v>822.83299999999997</c:v>
                </c:pt>
                <c:pt idx="169">
                  <c:v>822.80809999999997</c:v>
                </c:pt>
                <c:pt idx="170">
                  <c:v>822.79899999999998</c:v>
                </c:pt>
                <c:pt idx="171">
                  <c:v>822.78120000000001</c:v>
                </c:pt>
                <c:pt idx="172">
                  <c:v>822.75980000000004</c:v>
                </c:pt>
                <c:pt idx="173">
                  <c:v>822.7518</c:v>
                </c:pt>
                <c:pt idx="174">
                  <c:v>822.74390000000005</c:v>
                </c:pt>
                <c:pt idx="175">
                  <c:v>822.73929999999996</c:v>
                </c:pt>
                <c:pt idx="176">
                  <c:v>822.7364</c:v>
                </c:pt>
                <c:pt idx="177">
                  <c:v>822.73969999999997</c:v>
                </c:pt>
                <c:pt idx="178">
                  <c:v>822.89469999999994</c:v>
                </c:pt>
                <c:pt idx="179">
                  <c:v>822.88549999999998</c:v>
                </c:pt>
                <c:pt idx="180">
                  <c:v>822.8809</c:v>
                </c:pt>
                <c:pt idx="181">
                  <c:v>822.87270000000001</c:v>
                </c:pt>
                <c:pt idx="182">
                  <c:v>822.86170000000004</c:v>
                </c:pt>
                <c:pt idx="183">
                  <c:v>822.84400000000005</c:v>
                </c:pt>
                <c:pt idx="184">
                  <c:v>822.82219999999995</c:v>
                </c:pt>
                <c:pt idx="185">
                  <c:v>822.81110000000001</c:v>
                </c:pt>
                <c:pt idx="186">
                  <c:v>822.81780000000003</c:v>
                </c:pt>
                <c:pt idx="187">
                  <c:v>822.84119999999996</c:v>
                </c:pt>
                <c:pt idx="188">
                  <c:v>822.87819999999999</c:v>
                </c:pt>
                <c:pt idx="189">
                  <c:v>822.92370000000005</c:v>
                </c:pt>
                <c:pt idx="190">
                  <c:v>822.97239999999999</c:v>
                </c:pt>
                <c:pt idx="191">
                  <c:v>823.19500000000005</c:v>
                </c:pt>
                <c:pt idx="192">
                  <c:v>823.22649999999999</c:v>
                </c:pt>
                <c:pt idx="193">
                  <c:v>823.25350000000003</c:v>
                </c:pt>
                <c:pt idx="194">
                  <c:v>823.31010000000003</c:v>
                </c:pt>
                <c:pt idx="195">
                  <c:v>823.36410000000001</c:v>
                </c:pt>
                <c:pt idx="196">
                  <c:v>823.39750000000004</c:v>
                </c:pt>
                <c:pt idx="197">
                  <c:v>823.4239</c:v>
                </c:pt>
                <c:pt idx="198">
                  <c:v>823.43240000000003</c:v>
                </c:pt>
                <c:pt idx="199">
                  <c:v>823.42399999999998</c:v>
                </c:pt>
                <c:pt idx="200">
                  <c:v>823.43610000000001</c:v>
                </c:pt>
                <c:pt idx="201">
                  <c:v>823.45010000000002</c:v>
                </c:pt>
                <c:pt idx="202">
                  <c:v>823.46199999999999</c:v>
                </c:pt>
                <c:pt idx="203">
                  <c:v>823.46969999999999</c:v>
                </c:pt>
                <c:pt idx="204">
                  <c:v>823.47739999999999</c:v>
                </c:pt>
                <c:pt idx="205">
                  <c:v>823.49800000000005</c:v>
                </c:pt>
                <c:pt idx="206">
                  <c:v>823.57320000000004</c:v>
                </c:pt>
                <c:pt idx="207">
                  <c:v>823.98919999999998</c:v>
                </c:pt>
                <c:pt idx="208">
                  <c:v>824.14369999999997</c:v>
                </c:pt>
                <c:pt idx="209">
                  <c:v>825.07090000000005</c:v>
                </c:pt>
                <c:pt idx="210">
                  <c:v>825.09789999999998</c:v>
                </c:pt>
                <c:pt idx="211">
                  <c:v>825.04679999999996</c:v>
                </c:pt>
                <c:pt idx="212">
                  <c:v>824.99680000000001</c:v>
                </c:pt>
                <c:pt idx="213">
                  <c:v>824.97850000000005</c:v>
                </c:pt>
                <c:pt idx="214">
                  <c:v>824.98519999999996</c:v>
                </c:pt>
                <c:pt idx="215">
                  <c:v>824.97720000000004</c:v>
                </c:pt>
                <c:pt idx="216">
                  <c:v>824.92280000000005</c:v>
                </c:pt>
                <c:pt idx="217">
                  <c:v>824.77589999999998</c:v>
                </c:pt>
                <c:pt idx="218">
                  <c:v>824.48689999999999</c:v>
                </c:pt>
                <c:pt idx="219">
                  <c:v>824.08839999999998</c:v>
                </c:pt>
                <c:pt idx="220">
                  <c:v>823.40570000000002</c:v>
                </c:pt>
                <c:pt idx="221">
                  <c:v>823.36109999999996</c:v>
                </c:pt>
                <c:pt idx="222">
                  <c:v>823.25329999999997</c:v>
                </c:pt>
                <c:pt idx="223">
                  <c:v>823.27689999999996</c:v>
                </c:pt>
                <c:pt idx="224">
                  <c:v>823.29330000000004</c:v>
                </c:pt>
                <c:pt idx="225">
                  <c:v>823.31880000000001</c:v>
                </c:pt>
                <c:pt idx="226">
                  <c:v>823.34389999999996</c:v>
                </c:pt>
                <c:pt idx="227">
                  <c:v>823.37220000000002</c:v>
                </c:pt>
                <c:pt idx="228">
                  <c:v>823.40539999999999</c:v>
                </c:pt>
                <c:pt idx="229">
                  <c:v>823.43380000000002</c:v>
                </c:pt>
                <c:pt idx="230">
                  <c:v>823.45270000000005</c:v>
                </c:pt>
                <c:pt idx="231">
                  <c:v>823.46280000000002</c:v>
                </c:pt>
                <c:pt idx="232">
                  <c:v>823.45709999999997</c:v>
                </c:pt>
                <c:pt idx="233">
                  <c:v>823.35320000000002</c:v>
                </c:pt>
                <c:pt idx="234">
                  <c:v>823.35619999999994</c:v>
                </c:pt>
                <c:pt idx="235">
                  <c:v>823.33680000000004</c:v>
                </c:pt>
                <c:pt idx="236">
                  <c:v>823.351</c:v>
                </c:pt>
                <c:pt idx="237">
                  <c:v>823.36599999999999</c:v>
                </c:pt>
                <c:pt idx="238">
                  <c:v>823.38369999999998</c:v>
                </c:pt>
                <c:pt idx="239">
                  <c:v>823.39149999999995</c:v>
                </c:pt>
                <c:pt idx="240">
                  <c:v>823.38480000000004</c:v>
                </c:pt>
                <c:pt idx="241">
                  <c:v>823.37639999999999</c:v>
                </c:pt>
                <c:pt idx="242">
                  <c:v>823.37310000000002</c:v>
                </c:pt>
                <c:pt idx="243">
                  <c:v>823.37300000000005</c:v>
                </c:pt>
                <c:pt idx="244">
                  <c:v>823.37360000000001</c:v>
                </c:pt>
                <c:pt idx="245">
                  <c:v>823.37649999999996</c:v>
                </c:pt>
                <c:pt idx="246">
                  <c:v>823.43550000000005</c:v>
                </c:pt>
                <c:pt idx="247">
                  <c:v>823.44449999999995</c:v>
                </c:pt>
                <c:pt idx="248">
                  <c:v>823.55330000000004</c:v>
                </c:pt>
                <c:pt idx="249">
                  <c:v>823.54309999999998</c:v>
                </c:pt>
                <c:pt idx="250">
                  <c:v>823.54899999999998</c:v>
                </c:pt>
                <c:pt idx="251">
                  <c:v>823.57230000000004</c:v>
                </c:pt>
                <c:pt idx="252">
                  <c:v>823.62789999999995</c:v>
                </c:pt>
                <c:pt idx="253">
                  <c:v>823.7029</c:v>
                </c:pt>
                <c:pt idx="254">
                  <c:v>823.74189999999999</c:v>
                </c:pt>
                <c:pt idx="255">
                  <c:v>823.76329999999996</c:v>
                </c:pt>
                <c:pt idx="256">
                  <c:v>823.76160000000004</c:v>
                </c:pt>
                <c:pt idx="257">
                  <c:v>823.75360000000001</c:v>
                </c:pt>
                <c:pt idx="258">
                  <c:v>823.70960000000002</c:v>
                </c:pt>
                <c:pt idx="259">
                  <c:v>823.67529999999999</c:v>
                </c:pt>
                <c:pt idx="260">
                  <c:v>823.65239999999994</c:v>
                </c:pt>
                <c:pt idx="261">
                  <c:v>823.68179999999995</c:v>
                </c:pt>
                <c:pt idx="262">
                  <c:v>896.00869999999998</c:v>
                </c:pt>
                <c:pt idx="263">
                  <c:v>879.42079999999999</c:v>
                </c:pt>
                <c:pt idx="264">
                  <c:v>817.29660000000001</c:v>
                </c:pt>
                <c:pt idx="265">
                  <c:v>817.5616</c:v>
                </c:pt>
                <c:pt idx="266">
                  <c:v>817.76310000000001</c:v>
                </c:pt>
                <c:pt idx="267">
                  <c:v>817.89790000000005</c:v>
                </c:pt>
                <c:pt idx="268">
                  <c:v>817.97559999999999</c:v>
                </c:pt>
                <c:pt idx="269">
                  <c:v>817.99590000000001</c:v>
                </c:pt>
                <c:pt idx="270">
                  <c:v>817.98990000000003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1-44D4-A417-34B5AAC79A8E}"/>
            </c:ext>
          </c:extLst>
        </c:ser>
        <c:ser>
          <c:idx val="3"/>
          <c:order val="3"/>
          <c:tx>
            <c:strRef>
              <c:f>'liquid density'!$E$1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density'!$E$2:$E$272</c:f>
              <c:numCache>
                <c:formatCode>General</c:formatCode>
                <c:ptCount val="271"/>
                <c:pt idx="0">
                  <c:v>795.11530000000005</c:v>
                </c:pt>
                <c:pt idx="1">
                  <c:v>796.37789999999995</c:v>
                </c:pt>
                <c:pt idx="2">
                  <c:v>798.34559999999999</c:v>
                </c:pt>
                <c:pt idx="3">
                  <c:v>800.93529999999998</c:v>
                </c:pt>
                <c:pt idx="4">
                  <c:v>803.56730000000005</c:v>
                </c:pt>
                <c:pt idx="5">
                  <c:v>805.64340000000004</c:v>
                </c:pt>
                <c:pt idx="6">
                  <c:v>807.66240000000005</c:v>
                </c:pt>
                <c:pt idx="7">
                  <c:v>809.99590000000001</c:v>
                </c:pt>
                <c:pt idx="8">
                  <c:v>812.03840000000002</c:v>
                </c:pt>
                <c:pt idx="9">
                  <c:v>813.45740000000001</c:v>
                </c:pt>
                <c:pt idx="10">
                  <c:v>814.64530000000002</c:v>
                </c:pt>
                <c:pt idx="11">
                  <c:v>816.03070000000002</c:v>
                </c:pt>
                <c:pt idx="12">
                  <c:v>817.0095</c:v>
                </c:pt>
                <c:pt idx="13">
                  <c:v>817.95920000000001</c:v>
                </c:pt>
                <c:pt idx="14">
                  <c:v>818.5471</c:v>
                </c:pt>
                <c:pt idx="15">
                  <c:v>818.09910000000002</c:v>
                </c:pt>
                <c:pt idx="16">
                  <c:v>818.62660000000005</c:v>
                </c:pt>
                <c:pt idx="17">
                  <c:v>818.95950000000005</c:v>
                </c:pt>
                <c:pt idx="18">
                  <c:v>819.22640000000001</c:v>
                </c:pt>
                <c:pt idx="19">
                  <c:v>819.39430000000004</c:v>
                </c:pt>
                <c:pt idx="20">
                  <c:v>819.56610000000001</c:v>
                </c:pt>
                <c:pt idx="21">
                  <c:v>821.45929999999998</c:v>
                </c:pt>
                <c:pt idx="22">
                  <c:v>850.90110000000004</c:v>
                </c:pt>
                <c:pt idx="23">
                  <c:v>887.17290000000003</c:v>
                </c:pt>
                <c:pt idx="24">
                  <c:v>916.04160000000002</c:v>
                </c:pt>
                <c:pt idx="25">
                  <c:v>938.00369999999998</c:v>
                </c:pt>
                <c:pt idx="26">
                  <c:v>955.52890000000002</c:v>
                </c:pt>
                <c:pt idx="27">
                  <c:v>967.09569999999997</c:v>
                </c:pt>
                <c:pt idx="28">
                  <c:v>974.57489999999996</c:v>
                </c:pt>
                <c:pt idx="29">
                  <c:v>815.65369999999996</c:v>
                </c:pt>
                <c:pt idx="30">
                  <c:v>815.64829999999995</c:v>
                </c:pt>
                <c:pt idx="31">
                  <c:v>817.64110000000005</c:v>
                </c:pt>
                <c:pt idx="32">
                  <c:v>819.6893</c:v>
                </c:pt>
                <c:pt idx="33">
                  <c:v>820.34490000000005</c:v>
                </c:pt>
                <c:pt idx="34">
                  <c:v>820.46910000000003</c:v>
                </c:pt>
                <c:pt idx="35">
                  <c:v>820.54769999999996</c:v>
                </c:pt>
                <c:pt idx="36">
                  <c:v>820.60770000000002</c:v>
                </c:pt>
                <c:pt idx="37">
                  <c:v>820.65049999999997</c:v>
                </c:pt>
                <c:pt idx="38">
                  <c:v>820.69269999999995</c:v>
                </c:pt>
                <c:pt idx="39">
                  <c:v>820.73760000000004</c:v>
                </c:pt>
                <c:pt idx="40">
                  <c:v>820.77390000000003</c:v>
                </c:pt>
                <c:pt idx="41">
                  <c:v>820.77800000000002</c:v>
                </c:pt>
                <c:pt idx="42">
                  <c:v>820.72050000000002</c:v>
                </c:pt>
                <c:pt idx="43">
                  <c:v>820.30970000000002</c:v>
                </c:pt>
                <c:pt idx="44">
                  <c:v>820.16369999999995</c:v>
                </c:pt>
                <c:pt idx="45">
                  <c:v>819.47900000000004</c:v>
                </c:pt>
                <c:pt idx="46">
                  <c:v>819.54539999999997</c:v>
                </c:pt>
                <c:pt idx="47">
                  <c:v>819.63</c:v>
                </c:pt>
                <c:pt idx="48">
                  <c:v>819.77030000000002</c:v>
                </c:pt>
                <c:pt idx="49">
                  <c:v>819.94320000000005</c:v>
                </c:pt>
                <c:pt idx="50">
                  <c:v>820.10379999999998</c:v>
                </c:pt>
                <c:pt idx="51">
                  <c:v>820.22739999999999</c:v>
                </c:pt>
                <c:pt idx="52">
                  <c:v>820.30840000000001</c:v>
                </c:pt>
                <c:pt idx="53">
                  <c:v>820.38130000000001</c:v>
                </c:pt>
                <c:pt idx="54">
                  <c:v>820.65049999999997</c:v>
                </c:pt>
                <c:pt idx="55">
                  <c:v>820.74879999999996</c:v>
                </c:pt>
                <c:pt idx="56">
                  <c:v>820.74260000000004</c:v>
                </c:pt>
                <c:pt idx="57">
                  <c:v>820.57680000000005</c:v>
                </c:pt>
                <c:pt idx="58">
                  <c:v>820.22190000000001</c:v>
                </c:pt>
                <c:pt idx="59">
                  <c:v>819.72789999999998</c:v>
                </c:pt>
                <c:pt idx="60">
                  <c:v>819.2124</c:v>
                </c:pt>
                <c:pt idx="61">
                  <c:v>818.79780000000005</c:v>
                </c:pt>
                <c:pt idx="62">
                  <c:v>818.58190000000002</c:v>
                </c:pt>
                <c:pt idx="63">
                  <c:v>818.53480000000002</c:v>
                </c:pt>
                <c:pt idx="64">
                  <c:v>818.56309999999996</c:v>
                </c:pt>
                <c:pt idx="65">
                  <c:v>818.65129999999999</c:v>
                </c:pt>
                <c:pt idx="66">
                  <c:v>818.7971</c:v>
                </c:pt>
                <c:pt idx="67">
                  <c:v>818.99159999999995</c:v>
                </c:pt>
                <c:pt idx="68">
                  <c:v>819.23180000000002</c:v>
                </c:pt>
                <c:pt idx="69">
                  <c:v>819.43380000000002</c:v>
                </c:pt>
                <c:pt idx="70">
                  <c:v>819.57619999999997</c:v>
                </c:pt>
                <c:pt idx="71">
                  <c:v>819.66409999999996</c:v>
                </c:pt>
                <c:pt idx="72">
                  <c:v>819.71979999999996</c:v>
                </c:pt>
                <c:pt idx="73">
                  <c:v>819.84870000000001</c:v>
                </c:pt>
                <c:pt idx="74">
                  <c:v>823.07180000000005</c:v>
                </c:pt>
                <c:pt idx="75">
                  <c:v>840.04110000000003</c:v>
                </c:pt>
                <c:pt idx="76">
                  <c:v>921.62189999999998</c:v>
                </c:pt>
                <c:pt idx="77">
                  <c:v>940.54610000000002</c:v>
                </c:pt>
                <c:pt idx="78">
                  <c:v>949.40629999999999</c:v>
                </c:pt>
                <c:pt idx="79">
                  <c:v>955.27260000000001</c:v>
                </c:pt>
                <c:pt idx="80">
                  <c:v>960.4502</c:v>
                </c:pt>
                <c:pt idx="81">
                  <c:v>966.1114</c:v>
                </c:pt>
                <c:pt idx="82">
                  <c:v>973.91049999999996</c:v>
                </c:pt>
                <c:pt idx="83">
                  <c:v>817.03959999999995</c:v>
                </c:pt>
                <c:pt idx="84">
                  <c:v>817.02869999999996</c:v>
                </c:pt>
                <c:pt idx="85">
                  <c:v>817.33960000000002</c:v>
                </c:pt>
                <c:pt idx="86">
                  <c:v>817.89059999999995</c:v>
                </c:pt>
                <c:pt idx="87">
                  <c:v>818.69860000000006</c:v>
                </c:pt>
                <c:pt idx="88">
                  <c:v>819.41250000000002</c:v>
                </c:pt>
                <c:pt idx="89">
                  <c:v>819.74009999999998</c:v>
                </c:pt>
                <c:pt idx="90">
                  <c:v>819.83929999999998</c:v>
                </c:pt>
                <c:pt idx="91">
                  <c:v>819.87369999999999</c:v>
                </c:pt>
                <c:pt idx="92">
                  <c:v>819.89329999999995</c:v>
                </c:pt>
                <c:pt idx="93">
                  <c:v>819.91510000000005</c:v>
                </c:pt>
                <c:pt idx="94">
                  <c:v>819.95280000000002</c:v>
                </c:pt>
                <c:pt idx="95">
                  <c:v>820.02419999999995</c:v>
                </c:pt>
                <c:pt idx="96">
                  <c:v>820.15359999999998</c:v>
                </c:pt>
                <c:pt idx="97">
                  <c:v>820.36260000000004</c:v>
                </c:pt>
                <c:pt idx="98">
                  <c:v>820.63850000000002</c:v>
                </c:pt>
                <c:pt idx="99">
                  <c:v>820.93409999999994</c:v>
                </c:pt>
                <c:pt idx="100">
                  <c:v>821.15769999999998</c:v>
                </c:pt>
                <c:pt idx="101">
                  <c:v>821.30380000000002</c:v>
                </c:pt>
                <c:pt idx="102">
                  <c:v>821.40819999999997</c:v>
                </c:pt>
                <c:pt idx="103">
                  <c:v>821.58900000000006</c:v>
                </c:pt>
                <c:pt idx="104">
                  <c:v>821.60760000000005</c:v>
                </c:pt>
                <c:pt idx="105">
                  <c:v>821.58709999999996</c:v>
                </c:pt>
                <c:pt idx="106">
                  <c:v>821.55349999999999</c:v>
                </c:pt>
                <c:pt idx="107">
                  <c:v>821.49549999999999</c:v>
                </c:pt>
                <c:pt idx="108">
                  <c:v>821.31470000000002</c:v>
                </c:pt>
                <c:pt idx="109">
                  <c:v>821.15449999999998</c:v>
                </c:pt>
                <c:pt idx="110">
                  <c:v>820.99130000000002</c:v>
                </c:pt>
                <c:pt idx="111">
                  <c:v>820.85839999999996</c:v>
                </c:pt>
                <c:pt idx="112">
                  <c:v>820.97550000000001</c:v>
                </c:pt>
                <c:pt idx="113">
                  <c:v>820.94659999999999</c:v>
                </c:pt>
                <c:pt idx="114">
                  <c:v>821.01390000000004</c:v>
                </c:pt>
                <c:pt idx="115">
                  <c:v>821.16139999999996</c:v>
                </c:pt>
                <c:pt idx="116">
                  <c:v>821.31489999999997</c:v>
                </c:pt>
                <c:pt idx="117">
                  <c:v>821.12049999999999</c:v>
                </c:pt>
                <c:pt idx="118">
                  <c:v>821.22109999999998</c:v>
                </c:pt>
                <c:pt idx="119">
                  <c:v>821.31709999999998</c:v>
                </c:pt>
                <c:pt idx="120">
                  <c:v>821.38760000000002</c:v>
                </c:pt>
                <c:pt idx="121">
                  <c:v>821.47389999999996</c:v>
                </c:pt>
                <c:pt idx="122">
                  <c:v>821.54010000000005</c:v>
                </c:pt>
                <c:pt idx="123">
                  <c:v>821.59760000000006</c:v>
                </c:pt>
                <c:pt idx="124">
                  <c:v>821.63030000000003</c:v>
                </c:pt>
                <c:pt idx="125">
                  <c:v>821.649</c:v>
                </c:pt>
                <c:pt idx="126">
                  <c:v>821.64520000000005</c:v>
                </c:pt>
                <c:pt idx="127">
                  <c:v>821.38019999999995</c:v>
                </c:pt>
                <c:pt idx="128">
                  <c:v>821.26689999999996</c:v>
                </c:pt>
                <c:pt idx="129">
                  <c:v>820.85910000000001</c:v>
                </c:pt>
                <c:pt idx="130">
                  <c:v>820.78099999999995</c:v>
                </c:pt>
                <c:pt idx="131">
                  <c:v>820.77940000000001</c:v>
                </c:pt>
                <c:pt idx="132">
                  <c:v>820.79359999999997</c:v>
                </c:pt>
                <c:pt idx="133">
                  <c:v>820.78380000000004</c:v>
                </c:pt>
                <c:pt idx="134">
                  <c:v>820.81110000000001</c:v>
                </c:pt>
                <c:pt idx="135">
                  <c:v>820.80110000000002</c:v>
                </c:pt>
                <c:pt idx="136">
                  <c:v>820.82770000000005</c:v>
                </c:pt>
                <c:pt idx="137">
                  <c:v>820.81389999999999</c:v>
                </c:pt>
                <c:pt idx="138">
                  <c:v>820.84519999999998</c:v>
                </c:pt>
                <c:pt idx="139">
                  <c:v>821.49300000000005</c:v>
                </c:pt>
                <c:pt idx="140">
                  <c:v>821.55889999999999</c:v>
                </c:pt>
                <c:pt idx="141">
                  <c:v>821.62459999999999</c:v>
                </c:pt>
                <c:pt idx="142">
                  <c:v>821.66790000000003</c:v>
                </c:pt>
                <c:pt idx="143">
                  <c:v>821.69600000000003</c:v>
                </c:pt>
                <c:pt idx="144">
                  <c:v>821.7287</c:v>
                </c:pt>
                <c:pt idx="145">
                  <c:v>821.74950000000001</c:v>
                </c:pt>
                <c:pt idx="146">
                  <c:v>821.78700000000003</c:v>
                </c:pt>
                <c:pt idx="147">
                  <c:v>821.81439999999998</c:v>
                </c:pt>
                <c:pt idx="148">
                  <c:v>821.83349999999996</c:v>
                </c:pt>
                <c:pt idx="149">
                  <c:v>821.73149999999998</c:v>
                </c:pt>
                <c:pt idx="150">
                  <c:v>821.74950000000001</c:v>
                </c:pt>
                <c:pt idx="151">
                  <c:v>821.72029999999995</c:v>
                </c:pt>
                <c:pt idx="152">
                  <c:v>821.74</c:v>
                </c:pt>
                <c:pt idx="153">
                  <c:v>821.7559</c:v>
                </c:pt>
                <c:pt idx="154">
                  <c:v>821.77139999999997</c:v>
                </c:pt>
                <c:pt idx="155">
                  <c:v>821.92780000000005</c:v>
                </c:pt>
                <c:pt idx="156">
                  <c:v>821.96029999999996</c:v>
                </c:pt>
                <c:pt idx="157">
                  <c:v>821.98869999999999</c:v>
                </c:pt>
                <c:pt idx="158">
                  <c:v>822.01599999999996</c:v>
                </c:pt>
                <c:pt idx="159">
                  <c:v>821.94470000000001</c:v>
                </c:pt>
                <c:pt idx="160">
                  <c:v>821.97400000000005</c:v>
                </c:pt>
                <c:pt idx="161">
                  <c:v>821.99879999999996</c:v>
                </c:pt>
                <c:pt idx="162">
                  <c:v>822.03110000000004</c:v>
                </c:pt>
                <c:pt idx="163">
                  <c:v>822.05640000000005</c:v>
                </c:pt>
                <c:pt idx="164">
                  <c:v>822.07830000000001</c:v>
                </c:pt>
                <c:pt idx="165">
                  <c:v>822.20119999999997</c:v>
                </c:pt>
                <c:pt idx="166">
                  <c:v>822.23739999999998</c:v>
                </c:pt>
                <c:pt idx="167">
                  <c:v>822.27030000000002</c:v>
                </c:pt>
                <c:pt idx="168">
                  <c:v>822.29539999999997</c:v>
                </c:pt>
                <c:pt idx="169">
                  <c:v>822.25509999999997</c:v>
                </c:pt>
                <c:pt idx="170">
                  <c:v>822.27859999999998</c:v>
                </c:pt>
                <c:pt idx="171">
                  <c:v>822.2962</c:v>
                </c:pt>
                <c:pt idx="172">
                  <c:v>822.32650000000001</c:v>
                </c:pt>
                <c:pt idx="173">
                  <c:v>822.35019999999997</c:v>
                </c:pt>
                <c:pt idx="174">
                  <c:v>822.3605</c:v>
                </c:pt>
                <c:pt idx="175">
                  <c:v>822.3664</c:v>
                </c:pt>
                <c:pt idx="176">
                  <c:v>822.37</c:v>
                </c:pt>
                <c:pt idx="177">
                  <c:v>822.38390000000004</c:v>
                </c:pt>
                <c:pt idx="178">
                  <c:v>822.51110000000006</c:v>
                </c:pt>
                <c:pt idx="179">
                  <c:v>822.57929999999999</c:v>
                </c:pt>
                <c:pt idx="180">
                  <c:v>822.6001</c:v>
                </c:pt>
                <c:pt idx="181">
                  <c:v>822.60739999999998</c:v>
                </c:pt>
                <c:pt idx="182">
                  <c:v>822.61260000000004</c:v>
                </c:pt>
                <c:pt idx="183">
                  <c:v>822.62059999999997</c:v>
                </c:pt>
                <c:pt idx="184">
                  <c:v>822.63340000000005</c:v>
                </c:pt>
                <c:pt idx="185">
                  <c:v>822.65089999999998</c:v>
                </c:pt>
                <c:pt idx="186">
                  <c:v>822.67020000000002</c:v>
                </c:pt>
                <c:pt idx="187">
                  <c:v>822.68910000000005</c:v>
                </c:pt>
                <c:pt idx="188">
                  <c:v>822.70809999999994</c:v>
                </c:pt>
                <c:pt idx="189">
                  <c:v>822.72699999999998</c:v>
                </c:pt>
                <c:pt idx="190">
                  <c:v>822.74800000000005</c:v>
                </c:pt>
                <c:pt idx="191">
                  <c:v>822.92499999999995</c:v>
                </c:pt>
                <c:pt idx="192">
                  <c:v>822.94560000000001</c:v>
                </c:pt>
                <c:pt idx="193">
                  <c:v>822.96339999999998</c:v>
                </c:pt>
                <c:pt idx="194">
                  <c:v>822.98869999999999</c:v>
                </c:pt>
                <c:pt idx="195">
                  <c:v>823.01639999999998</c:v>
                </c:pt>
                <c:pt idx="196">
                  <c:v>823.04010000000005</c:v>
                </c:pt>
                <c:pt idx="197">
                  <c:v>823.06410000000005</c:v>
                </c:pt>
                <c:pt idx="198">
                  <c:v>823.08150000000001</c:v>
                </c:pt>
                <c:pt idx="199">
                  <c:v>823.09059999999999</c:v>
                </c:pt>
                <c:pt idx="200">
                  <c:v>823.10400000000004</c:v>
                </c:pt>
                <c:pt idx="201">
                  <c:v>823.11990000000003</c:v>
                </c:pt>
                <c:pt idx="202">
                  <c:v>823.13779999999997</c:v>
                </c:pt>
                <c:pt idx="203">
                  <c:v>823.14949999999999</c:v>
                </c:pt>
                <c:pt idx="204">
                  <c:v>823.15660000000003</c:v>
                </c:pt>
                <c:pt idx="205">
                  <c:v>823.16139999999996</c:v>
                </c:pt>
                <c:pt idx="206">
                  <c:v>823.1748</c:v>
                </c:pt>
                <c:pt idx="207">
                  <c:v>823.23360000000002</c:v>
                </c:pt>
                <c:pt idx="208">
                  <c:v>823.23869999999999</c:v>
                </c:pt>
                <c:pt idx="209">
                  <c:v>823.29480000000001</c:v>
                </c:pt>
                <c:pt idx="210">
                  <c:v>823.29849999999999</c:v>
                </c:pt>
                <c:pt idx="211">
                  <c:v>823.30330000000004</c:v>
                </c:pt>
                <c:pt idx="212">
                  <c:v>823.31100000000004</c:v>
                </c:pt>
                <c:pt idx="213">
                  <c:v>823.32230000000004</c:v>
                </c:pt>
                <c:pt idx="214">
                  <c:v>823.33640000000003</c:v>
                </c:pt>
                <c:pt idx="215">
                  <c:v>823.35059999999999</c:v>
                </c:pt>
                <c:pt idx="216">
                  <c:v>823.3623</c:v>
                </c:pt>
                <c:pt idx="217">
                  <c:v>823.37030000000004</c:v>
                </c:pt>
                <c:pt idx="218">
                  <c:v>823.37450000000001</c:v>
                </c:pt>
                <c:pt idx="219">
                  <c:v>823.37009999999998</c:v>
                </c:pt>
                <c:pt idx="220">
                  <c:v>823.26930000000004</c:v>
                </c:pt>
                <c:pt idx="221">
                  <c:v>823.26660000000004</c:v>
                </c:pt>
                <c:pt idx="222">
                  <c:v>823.08339999999998</c:v>
                </c:pt>
                <c:pt idx="223">
                  <c:v>823.05050000000006</c:v>
                </c:pt>
                <c:pt idx="224">
                  <c:v>823.0489</c:v>
                </c:pt>
                <c:pt idx="225">
                  <c:v>823.05309999999997</c:v>
                </c:pt>
                <c:pt idx="226">
                  <c:v>823.06079999999997</c:v>
                </c:pt>
                <c:pt idx="227">
                  <c:v>823.07159999999999</c:v>
                </c:pt>
                <c:pt idx="228">
                  <c:v>823.08349999999996</c:v>
                </c:pt>
                <c:pt idx="229">
                  <c:v>823.09379999999999</c:v>
                </c:pt>
                <c:pt idx="230">
                  <c:v>823.10090000000002</c:v>
                </c:pt>
                <c:pt idx="231">
                  <c:v>823.10519999999997</c:v>
                </c:pt>
                <c:pt idx="232">
                  <c:v>823.10149999999999</c:v>
                </c:pt>
                <c:pt idx="233">
                  <c:v>823.0421</c:v>
                </c:pt>
                <c:pt idx="234">
                  <c:v>823.02340000000004</c:v>
                </c:pt>
                <c:pt idx="235">
                  <c:v>822.94979999999998</c:v>
                </c:pt>
                <c:pt idx="236">
                  <c:v>822.93780000000004</c:v>
                </c:pt>
                <c:pt idx="237">
                  <c:v>822.94</c:v>
                </c:pt>
                <c:pt idx="238">
                  <c:v>822.94669999999996</c:v>
                </c:pt>
                <c:pt idx="239">
                  <c:v>822.95749999999998</c:v>
                </c:pt>
                <c:pt idx="240">
                  <c:v>822.97180000000003</c:v>
                </c:pt>
                <c:pt idx="241">
                  <c:v>822.98680000000002</c:v>
                </c:pt>
                <c:pt idx="242">
                  <c:v>822.99940000000004</c:v>
                </c:pt>
                <c:pt idx="243">
                  <c:v>823.00800000000004</c:v>
                </c:pt>
                <c:pt idx="244">
                  <c:v>823.01319999999998</c:v>
                </c:pt>
                <c:pt idx="245">
                  <c:v>823.0222</c:v>
                </c:pt>
                <c:pt idx="246">
                  <c:v>823.096</c:v>
                </c:pt>
                <c:pt idx="247">
                  <c:v>823.12260000000003</c:v>
                </c:pt>
                <c:pt idx="248">
                  <c:v>823.23040000000003</c:v>
                </c:pt>
                <c:pt idx="249">
                  <c:v>823.25480000000005</c:v>
                </c:pt>
                <c:pt idx="250">
                  <c:v>823.26300000000003</c:v>
                </c:pt>
                <c:pt idx="251">
                  <c:v>823.27279999999996</c:v>
                </c:pt>
                <c:pt idx="252">
                  <c:v>823.28809999999999</c:v>
                </c:pt>
                <c:pt idx="253">
                  <c:v>823.30970000000002</c:v>
                </c:pt>
                <c:pt idx="254">
                  <c:v>823.3306</c:v>
                </c:pt>
                <c:pt idx="255">
                  <c:v>823.33100000000002</c:v>
                </c:pt>
                <c:pt idx="256">
                  <c:v>823.34059999999999</c:v>
                </c:pt>
                <c:pt idx="257">
                  <c:v>823.35509999999999</c:v>
                </c:pt>
                <c:pt idx="258">
                  <c:v>823.37369999999999</c:v>
                </c:pt>
                <c:pt idx="259">
                  <c:v>823.39469999999994</c:v>
                </c:pt>
                <c:pt idx="260">
                  <c:v>823.40909999999997</c:v>
                </c:pt>
                <c:pt idx="261">
                  <c:v>823.43690000000004</c:v>
                </c:pt>
                <c:pt idx="262">
                  <c:v>824.11469999999997</c:v>
                </c:pt>
                <c:pt idx="263">
                  <c:v>851.37300000000005</c:v>
                </c:pt>
                <c:pt idx="264">
                  <c:v>828.07870000000003</c:v>
                </c:pt>
                <c:pt idx="265">
                  <c:v>827.94809999999995</c:v>
                </c:pt>
                <c:pt idx="266">
                  <c:v>827.40639999999996</c:v>
                </c:pt>
                <c:pt idx="267">
                  <c:v>826.05790000000002</c:v>
                </c:pt>
                <c:pt idx="268">
                  <c:v>823.65980000000002</c:v>
                </c:pt>
                <c:pt idx="269">
                  <c:v>820.98130000000003</c:v>
                </c:pt>
                <c:pt idx="270">
                  <c:v>821.42110000000002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1-44D4-A417-34B5AAC79A8E}"/>
            </c:ext>
          </c:extLst>
        </c:ser>
        <c:ser>
          <c:idx val="4"/>
          <c:order val="4"/>
          <c:tx>
            <c:strRef>
              <c:f>'liquid density'!$F$1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density'!$F$2:$F$272</c:f>
              <c:numCache>
                <c:formatCode>General</c:formatCode>
                <c:ptCount val="271"/>
                <c:pt idx="0">
                  <c:v>793.22850000000005</c:v>
                </c:pt>
                <c:pt idx="1">
                  <c:v>794.09939999999995</c:v>
                </c:pt>
                <c:pt idx="2">
                  <c:v>795.49609999999996</c:v>
                </c:pt>
                <c:pt idx="3">
                  <c:v>797.42409999999995</c:v>
                </c:pt>
                <c:pt idx="4">
                  <c:v>799.45270000000005</c:v>
                </c:pt>
                <c:pt idx="5">
                  <c:v>801.08789999999999</c:v>
                </c:pt>
                <c:pt idx="6">
                  <c:v>802.72080000000005</c:v>
                </c:pt>
                <c:pt idx="7">
                  <c:v>804.69399999999996</c:v>
                </c:pt>
                <c:pt idx="8">
                  <c:v>806.52679999999998</c:v>
                </c:pt>
                <c:pt idx="9">
                  <c:v>807.85910000000001</c:v>
                </c:pt>
                <c:pt idx="10">
                  <c:v>809.01189999999997</c:v>
                </c:pt>
                <c:pt idx="11">
                  <c:v>810.21709999999996</c:v>
                </c:pt>
                <c:pt idx="12">
                  <c:v>811.22810000000004</c:v>
                </c:pt>
                <c:pt idx="13">
                  <c:v>812.0136</c:v>
                </c:pt>
                <c:pt idx="14">
                  <c:v>812.69470000000001</c:v>
                </c:pt>
                <c:pt idx="15">
                  <c:v>813.21360000000004</c:v>
                </c:pt>
                <c:pt idx="16">
                  <c:v>813.88160000000005</c:v>
                </c:pt>
                <c:pt idx="17">
                  <c:v>814.38099999999997</c:v>
                </c:pt>
                <c:pt idx="18">
                  <c:v>814.74249999999995</c:v>
                </c:pt>
                <c:pt idx="19">
                  <c:v>814.96119999999996</c:v>
                </c:pt>
                <c:pt idx="20">
                  <c:v>815.08780000000002</c:v>
                </c:pt>
                <c:pt idx="21">
                  <c:v>815.16110000000003</c:v>
                </c:pt>
                <c:pt idx="22">
                  <c:v>815.2604</c:v>
                </c:pt>
                <c:pt idx="23">
                  <c:v>818.08389999999997</c:v>
                </c:pt>
                <c:pt idx="24">
                  <c:v>867.3175</c:v>
                </c:pt>
                <c:pt idx="25">
                  <c:v>909.70439999999996</c:v>
                </c:pt>
                <c:pt idx="26">
                  <c:v>938.18169999999998</c:v>
                </c:pt>
                <c:pt idx="27">
                  <c:v>957.25930000000005</c:v>
                </c:pt>
                <c:pt idx="28">
                  <c:v>965.07650000000001</c:v>
                </c:pt>
                <c:pt idx="29">
                  <c:v>812.32180000000005</c:v>
                </c:pt>
                <c:pt idx="30">
                  <c:v>812.31479999999999</c:v>
                </c:pt>
                <c:pt idx="31">
                  <c:v>813.81709999999998</c:v>
                </c:pt>
                <c:pt idx="32">
                  <c:v>814.72799999999995</c:v>
                </c:pt>
                <c:pt idx="33">
                  <c:v>815.0675</c:v>
                </c:pt>
                <c:pt idx="34">
                  <c:v>815.25099999999998</c:v>
                </c:pt>
                <c:pt idx="35">
                  <c:v>815.39170000000001</c:v>
                </c:pt>
                <c:pt idx="36">
                  <c:v>815.48749999999995</c:v>
                </c:pt>
                <c:pt idx="37">
                  <c:v>815.55139999999994</c:v>
                </c:pt>
                <c:pt idx="38">
                  <c:v>815.61</c:v>
                </c:pt>
                <c:pt idx="39">
                  <c:v>815.67539999999997</c:v>
                </c:pt>
                <c:pt idx="40">
                  <c:v>815.73979999999995</c:v>
                </c:pt>
                <c:pt idx="41">
                  <c:v>815.79250000000002</c:v>
                </c:pt>
                <c:pt idx="42">
                  <c:v>815.82439999999997</c:v>
                </c:pt>
                <c:pt idx="43">
                  <c:v>815.78980000000001</c:v>
                </c:pt>
                <c:pt idx="44">
                  <c:v>815.77599999999995</c:v>
                </c:pt>
                <c:pt idx="45">
                  <c:v>815.42100000000005</c:v>
                </c:pt>
                <c:pt idx="46">
                  <c:v>815.43790000000001</c:v>
                </c:pt>
                <c:pt idx="47">
                  <c:v>815.5711</c:v>
                </c:pt>
                <c:pt idx="48">
                  <c:v>815.78319999999997</c:v>
                </c:pt>
                <c:pt idx="49">
                  <c:v>816.04280000000006</c:v>
                </c:pt>
                <c:pt idx="50">
                  <c:v>816.2998</c:v>
                </c:pt>
                <c:pt idx="51">
                  <c:v>816.50519999999995</c:v>
                </c:pt>
                <c:pt idx="52">
                  <c:v>816.63620000000003</c:v>
                </c:pt>
                <c:pt idx="53">
                  <c:v>816.75670000000002</c:v>
                </c:pt>
                <c:pt idx="54">
                  <c:v>817.10310000000004</c:v>
                </c:pt>
                <c:pt idx="55">
                  <c:v>817.30930000000001</c:v>
                </c:pt>
                <c:pt idx="56">
                  <c:v>817.53060000000005</c:v>
                </c:pt>
                <c:pt idx="57">
                  <c:v>817.70929999999998</c:v>
                </c:pt>
                <c:pt idx="58">
                  <c:v>817.8646</c:v>
                </c:pt>
                <c:pt idx="59">
                  <c:v>818.00099999999998</c:v>
                </c:pt>
                <c:pt idx="60">
                  <c:v>818.12120000000004</c:v>
                </c:pt>
                <c:pt idx="61">
                  <c:v>818.23119999999994</c:v>
                </c:pt>
                <c:pt idx="62">
                  <c:v>818.18589999999995</c:v>
                </c:pt>
                <c:pt idx="63">
                  <c:v>818.23820000000001</c:v>
                </c:pt>
                <c:pt idx="64">
                  <c:v>818.28489999999999</c:v>
                </c:pt>
                <c:pt idx="65">
                  <c:v>818.32380000000001</c:v>
                </c:pt>
                <c:pt idx="66">
                  <c:v>818.36210000000005</c:v>
                </c:pt>
                <c:pt idx="67">
                  <c:v>818.39909999999998</c:v>
                </c:pt>
                <c:pt idx="68">
                  <c:v>818.45690000000002</c:v>
                </c:pt>
                <c:pt idx="69">
                  <c:v>818.48530000000005</c:v>
                </c:pt>
                <c:pt idx="70">
                  <c:v>818.50419999999997</c:v>
                </c:pt>
                <c:pt idx="71">
                  <c:v>818.51589999999999</c:v>
                </c:pt>
                <c:pt idx="72">
                  <c:v>818.52279999999996</c:v>
                </c:pt>
                <c:pt idx="73">
                  <c:v>818.52880000000005</c:v>
                </c:pt>
                <c:pt idx="74">
                  <c:v>818.57140000000004</c:v>
                </c:pt>
                <c:pt idx="75">
                  <c:v>819.44510000000002</c:v>
                </c:pt>
                <c:pt idx="76">
                  <c:v>833.78279999999995</c:v>
                </c:pt>
                <c:pt idx="77">
                  <c:v>903.62059999999997</c:v>
                </c:pt>
                <c:pt idx="78">
                  <c:v>924.10230000000001</c:v>
                </c:pt>
                <c:pt idx="79">
                  <c:v>935.91589999999997</c:v>
                </c:pt>
                <c:pt idx="80">
                  <c:v>945.29330000000004</c:v>
                </c:pt>
                <c:pt idx="81">
                  <c:v>954.59969999999998</c:v>
                </c:pt>
                <c:pt idx="82">
                  <c:v>965.93809999999996</c:v>
                </c:pt>
                <c:pt idx="83">
                  <c:v>815.7749</c:v>
                </c:pt>
                <c:pt idx="84">
                  <c:v>815.76149999999996</c:v>
                </c:pt>
                <c:pt idx="85">
                  <c:v>816.10720000000003</c:v>
                </c:pt>
                <c:pt idx="86">
                  <c:v>816.71420000000001</c:v>
                </c:pt>
                <c:pt idx="87">
                  <c:v>817.59500000000003</c:v>
                </c:pt>
                <c:pt idx="88">
                  <c:v>818.44470000000001</c:v>
                </c:pt>
                <c:pt idx="89">
                  <c:v>818.84690000000001</c:v>
                </c:pt>
                <c:pt idx="90">
                  <c:v>818.85</c:v>
                </c:pt>
                <c:pt idx="91">
                  <c:v>818.72739999999999</c:v>
                </c:pt>
                <c:pt idx="92">
                  <c:v>818.6191</c:v>
                </c:pt>
                <c:pt idx="93">
                  <c:v>818.56380000000001</c:v>
                </c:pt>
                <c:pt idx="94">
                  <c:v>818.54870000000005</c:v>
                </c:pt>
                <c:pt idx="95">
                  <c:v>818.55050000000006</c:v>
                </c:pt>
                <c:pt idx="96">
                  <c:v>818.55880000000002</c:v>
                </c:pt>
                <c:pt idx="97">
                  <c:v>818.57039999999995</c:v>
                </c:pt>
                <c:pt idx="98">
                  <c:v>818.57920000000001</c:v>
                </c:pt>
                <c:pt idx="99">
                  <c:v>818.59169999999995</c:v>
                </c:pt>
                <c:pt idx="100">
                  <c:v>818.56899999999996</c:v>
                </c:pt>
                <c:pt idx="101">
                  <c:v>818.53599999999994</c:v>
                </c:pt>
                <c:pt idx="102">
                  <c:v>818.47929999999997</c:v>
                </c:pt>
                <c:pt idx="103">
                  <c:v>818.51880000000006</c:v>
                </c:pt>
                <c:pt idx="104">
                  <c:v>818.45929999999998</c:v>
                </c:pt>
                <c:pt idx="105">
                  <c:v>818.40840000000003</c:v>
                </c:pt>
                <c:pt idx="106">
                  <c:v>818.38409999999999</c:v>
                </c:pt>
                <c:pt idx="107">
                  <c:v>818.36649999999997</c:v>
                </c:pt>
                <c:pt idx="108">
                  <c:v>818.34190000000001</c:v>
                </c:pt>
                <c:pt idx="109">
                  <c:v>818.38099999999997</c:v>
                </c:pt>
                <c:pt idx="110">
                  <c:v>818.44849999999997</c:v>
                </c:pt>
                <c:pt idx="111">
                  <c:v>818.53989999999999</c:v>
                </c:pt>
                <c:pt idx="112">
                  <c:v>818.74210000000005</c:v>
                </c:pt>
                <c:pt idx="113">
                  <c:v>818.82370000000003</c:v>
                </c:pt>
                <c:pt idx="114">
                  <c:v>818.95550000000003</c:v>
                </c:pt>
                <c:pt idx="115">
                  <c:v>819.0752</c:v>
                </c:pt>
                <c:pt idx="116">
                  <c:v>819.17060000000004</c:v>
                </c:pt>
                <c:pt idx="117">
                  <c:v>819.00480000000005</c:v>
                </c:pt>
                <c:pt idx="118">
                  <c:v>819.05439999999999</c:v>
                </c:pt>
                <c:pt idx="119">
                  <c:v>819.11450000000002</c:v>
                </c:pt>
                <c:pt idx="120">
                  <c:v>819.14980000000003</c:v>
                </c:pt>
                <c:pt idx="121">
                  <c:v>819.19839999999999</c:v>
                </c:pt>
                <c:pt idx="122">
                  <c:v>819.23530000000005</c:v>
                </c:pt>
                <c:pt idx="123">
                  <c:v>819.26110000000006</c:v>
                </c:pt>
                <c:pt idx="124">
                  <c:v>819.27620000000002</c:v>
                </c:pt>
                <c:pt idx="125">
                  <c:v>819.28520000000003</c:v>
                </c:pt>
                <c:pt idx="126">
                  <c:v>819.27940000000001</c:v>
                </c:pt>
                <c:pt idx="127">
                  <c:v>819.09979999999996</c:v>
                </c:pt>
                <c:pt idx="128">
                  <c:v>819.04579999999999</c:v>
                </c:pt>
                <c:pt idx="129">
                  <c:v>818.80690000000004</c:v>
                </c:pt>
                <c:pt idx="130">
                  <c:v>818.76120000000003</c:v>
                </c:pt>
                <c:pt idx="131">
                  <c:v>818.76020000000005</c:v>
                </c:pt>
                <c:pt idx="132">
                  <c:v>818.76739999999995</c:v>
                </c:pt>
                <c:pt idx="133">
                  <c:v>818.75840000000005</c:v>
                </c:pt>
                <c:pt idx="134">
                  <c:v>818.77260000000001</c:v>
                </c:pt>
                <c:pt idx="135">
                  <c:v>818.76459999999997</c:v>
                </c:pt>
                <c:pt idx="136">
                  <c:v>818.77980000000002</c:v>
                </c:pt>
                <c:pt idx="137">
                  <c:v>818.76990000000001</c:v>
                </c:pt>
                <c:pt idx="138">
                  <c:v>818.78620000000001</c:v>
                </c:pt>
                <c:pt idx="139">
                  <c:v>819.15099999999995</c:v>
                </c:pt>
                <c:pt idx="140">
                  <c:v>819.18110000000001</c:v>
                </c:pt>
                <c:pt idx="141">
                  <c:v>819.21500000000003</c:v>
                </c:pt>
                <c:pt idx="142">
                  <c:v>819.2423</c:v>
                </c:pt>
                <c:pt idx="143">
                  <c:v>819.26490000000001</c:v>
                </c:pt>
                <c:pt idx="144">
                  <c:v>819.2867</c:v>
                </c:pt>
                <c:pt idx="145">
                  <c:v>819.3075</c:v>
                </c:pt>
                <c:pt idx="146">
                  <c:v>819.34460000000001</c:v>
                </c:pt>
                <c:pt idx="147">
                  <c:v>819.38620000000003</c:v>
                </c:pt>
                <c:pt idx="148">
                  <c:v>819.43110000000001</c:v>
                </c:pt>
                <c:pt idx="149">
                  <c:v>819.43029999999999</c:v>
                </c:pt>
                <c:pt idx="150">
                  <c:v>819.48829999999998</c:v>
                </c:pt>
                <c:pt idx="151">
                  <c:v>819.51289999999995</c:v>
                </c:pt>
                <c:pt idx="152">
                  <c:v>819.55330000000004</c:v>
                </c:pt>
                <c:pt idx="153">
                  <c:v>819.58939999999996</c:v>
                </c:pt>
                <c:pt idx="154">
                  <c:v>819.63059999999996</c:v>
                </c:pt>
                <c:pt idx="155">
                  <c:v>819.76779999999997</c:v>
                </c:pt>
                <c:pt idx="156">
                  <c:v>819.84569999999997</c:v>
                </c:pt>
                <c:pt idx="157">
                  <c:v>819.9171</c:v>
                </c:pt>
                <c:pt idx="158">
                  <c:v>819.98540000000003</c:v>
                </c:pt>
                <c:pt idx="159">
                  <c:v>819.99670000000003</c:v>
                </c:pt>
                <c:pt idx="160">
                  <c:v>820.04679999999996</c:v>
                </c:pt>
                <c:pt idx="161">
                  <c:v>820.09310000000005</c:v>
                </c:pt>
                <c:pt idx="162">
                  <c:v>820.14030000000002</c:v>
                </c:pt>
                <c:pt idx="163">
                  <c:v>820.18020000000001</c:v>
                </c:pt>
                <c:pt idx="164">
                  <c:v>820.21699999999998</c:v>
                </c:pt>
                <c:pt idx="165">
                  <c:v>820.30970000000002</c:v>
                </c:pt>
                <c:pt idx="166">
                  <c:v>820.36749999999995</c:v>
                </c:pt>
                <c:pt idx="167">
                  <c:v>820.42330000000004</c:v>
                </c:pt>
                <c:pt idx="168">
                  <c:v>820.46820000000002</c:v>
                </c:pt>
                <c:pt idx="169">
                  <c:v>820.47220000000004</c:v>
                </c:pt>
                <c:pt idx="170">
                  <c:v>820.50080000000003</c:v>
                </c:pt>
                <c:pt idx="171">
                  <c:v>820.53309999999999</c:v>
                </c:pt>
                <c:pt idx="172">
                  <c:v>820.57560000000001</c:v>
                </c:pt>
                <c:pt idx="173">
                  <c:v>820.61030000000005</c:v>
                </c:pt>
                <c:pt idx="174">
                  <c:v>820.62980000000005</c:v>
                </c:pt>
                <c:pt idx="175">
                  <c:v>820.64149999999995</c:v>
                </c:pt>
                <c:pt idx="176">
                  <c:v>820.64850000000001</c:v>
                </c:pt>
                <c:pt idx="177">
                  <c:v>820.65520000000004</c:v>
                </c:pt>
                <c:pt idx="178">
                  <c:v>820.71230000000003</c:v>
                </c:pt>
                <c:pt idx="179">
                  <c:v>820.74480000000005</c:v>
                </c:pt>
                <c:pt idx="180">
                  <c:v>820.7568</c:v>
                </c:pt>
                <c:pt idx="181">
                  <c:v>820.76409999999998</c:v>
                </c:pt>
                <c:pt idx="182">
                  <c:v>820.77419999999995</c:v>
                </c:pt>
                <c:pt idx="183">
                  <c:v>820.79169999999999</c:v>
                </c:pt>
                <c:pt idx="184">
                  <c:v>820.82050000000004</c:v>
                </c:pt>
                <c:pt idx="185">
                  <c:v>820.85979999999995</c:v>
                </c:pt>
                <c:pt idx="186">
                  <c:v>820.90269999999998</c:v>
                </c:pt>
                <c:pt idx="187">
                  <c:v>820.9452</c:v>
                </c:pt>
                <c:pt idx="188">
                  <c:v>820.9873</c:v>
                </c:pt>
                <c:pt idx="189">
                  <c:v>821.02909999999997</c:v>
                </c:pt>
                <c:pt idx="190">
                  <c:v>821.07100000000003</c:v>
                </c:pt>
                <c:pt idx="191">
                  <c:v>821.18200000000002</c:v>
                </c:pt>
                <c:pt idx="192">
                  <c:v>821.22069999999997</c:v>
                </c:pt>
                <c:pt idx="193">
                  <c:v>821.25869999999998</c:v>
                </c:pt>
                <c:pt idx="194">
                  <c:v>821.30499999999995</c:v>
                </c:pt>
                <c:pt idx="195">
                  <c:v>821.35019999999997</c:v>
                </c:pt>
                <c:pt idx="196">
                  <c:v>821.3922</c:v>
                </c:pt>
                <c:pt idx="197">
                  <c:v>821.43449999999996</c:v>
                </c:pt>
                <c:pt idx="198">
                  <c:v>821.47159999999997</c:v>
                </c:pt>
                <c:pt idx="199">
                  <c:v>821.50329999999997</c:v>
                </c:pt>
                <c:pt idx="200">
                  <c:v>821.53049999999996</c:v>
                </c:pt>
                <c:pt idx="201">
                  <c:v>821.56309999999996</c:v>
                </c:pt>
                <c:pt idx="202">
                  <c:v>821.59849999999994</c:v>
                </c:pt>
                <c:pt idx="203">
                  <c:v>821.62180000000001</c:v>
                </c:pt>
                <c:pt idx="204">
                  <c:v>821.63589999999999</c:v>
                </c:pt>
                <c:pt idx="205">
                  <c:v>821.64409999999998</c:v>
                </c:pt>
                <c:pt idx="206">
                  <c:v>821.65009999999995</c:v>
                </c:pt>
                <c:pt idx="207">
                  <c:v>821.68380000000002</c:v>
                </c:pt>
                <c:pt idx="208">
                  <c:v>821.69560000000001</c:v>
                </c:pt>
                <c:pt idx="209">
                  <c:v>821.74519999999995</c:v>
                </c:pt>
                <c:pt idx="210">
                  <c:v>821.75869999999998</c:v>
                </c:pt>
                <c:pt idx="211">
                  <c:v>821.76819999999998</c:v>
                </c:pt>
                <c:pt idx="212">
                  <c:v>821.78250000000003</c:v>
                </c:pt>
                <c:pt idx="213">
                  <c:v>821.803</c:v>
                </c:pt>
                <c:pt idx="214">
                  <c:v>821.82820000000004</c:v>
                </c:pt>
                <c:pt idx="215">
                  <c:v>821.85360000000003</c:v>
                </c:pt>
                <c:pt idx="216">
                  <c:v>821.87429999999995</c:v>
                </c:pt>
                <c:pt idx="217">
                  <c:v>821.88850000000002</c:v>
                </c:pt>
                <c:pt idx="218">
                  <c:v>821.89700000000005</c:v>
                </c:pt>
                <c:pt idx="219">
                  <c:v>821.89869999999996</c:v>
                </c:pt>
                <c:pt idx="220">
                  <c:v>821.84100000000001</c:v>
                </c:pt>
                <c:pt idx="221">
                  <c:v>821.82420000000002</c:v>
                </c:pt>
                <c:pt idx="222">
                  <c:v>821.75149999999996</c:v>
                </c:pt>
                <c:pt idx="223">
                  <c:v>821.74199999999996</c:v>
                </c:pt>
                <c:pt idx="224">
                  <c:v>821.74739999999997</c:v>
                </c:pt>
                <c:pt idx="225">
                  <c:v>821.75909999999999</c:v>
                </c:pt>
                <c:pt idx="226">
                  <c:v>821.77710000000002</c:v>
                </c:pt>
                <c:pt idx="227">
                  <c:v>821.80050000000006</c:v>
                </c:pt>
                <c:pt idx="228">
                  <c:v>821.82510000000002</c:v>
                </c:pt>
                <c:pt idx="229">
                  <c:v>821.84559999999999</c:v>
                </c:pt>
                <c:pt idx="230">
                  <c:v>821.85990000000004</c:v>
                </c:pt>
                <c:pt idx="231">
                  <c:v>821.86850000000004</c:v>
                </c:pt>
                <c:pt idx="232">
                  <c:v>821.87220000000002</c:v>
                </c:pt>
                <c:pt idx="233">
                  <c:v>821.84950000000003</c:v>
                </c:pt>
                <c:pt idx="234">
                  <c:v>821.84339999999997</c:v>
                </c:pt>
                <c:pt idx="235">
                  <c:v>821.81200000000001</c:v>
                </c:pt>
                <c:pt idx="236">
                  <c:v>821.81039999999996</c:v>
                </c:pt>
                <c:pt idx="237">
                  <c:v>821.8175</c:v>
                </c:pt>
                <c:pt idx="238">
                  <c:v>821.83069999999998</c:v>
                </c:pt>
                <c:pt idx="239">
                  <c:v>821.851</c:v>
                </c:pt>
                <c:pt idx="240">
                  <c:v>821.87710000000004</c:v>
                </c:pt>
                <c:pt idx="241">
                  <c:v>821.90419999999995</c:v>
                </c:pt>
                <c:pt idx="242">
                  <c:v>821.92679999999996</c:v>
                </c:pt>
                <c:pt idx="243">
                  <c:v>821.94230000000005</c:v>
                </c:pt>
                <c:pt idx="244">
                  <c:v>821.95159999999998</c:v>
                </c:pt>
                <c:pt idx="245">
                  <c:v>821.95799999999997</c:v>
                </c:pt>
                <c:pt idx="246">
                  <c:v>821.99220000000003</c:v>
                </c:pt>
                <c:pt idx="247">
                  <c:v>822.00379999999996</c:v>
                </c:pt>
                <c:pt idx="248">
                  <c:v>822.05029999999999</c:v>
                </c:pt>
                <c:pt idx="249">
                  <c:v>822.06349999999998</c:v>
                </c:pt>
                <c:pt idx="250">
                  <c:v>822.07349999999997</c:v>
                </c:pt>
                <c:pt idx="251">
                  <c:v>822.08939999999996</c:v>
                </c:pt>
                <c:pt idx="252">
                  <c:v>822.11530000000005</c:v>
                </c:pt>
                <c:pt idx="253">
                  <c:v>822.15279999999996</c:v>
                </c:pt>
                <c:pt idx="254">
                  <c:v>822.19029999999998</c:v>
                </c:pt>
                <c:pt idx="255">
                  <c:v>822.21249999999998</c:v>
                </c:pt>
                <c:pt idx="256">
                  <c:v>822.23720000000003</c:v>
                </c:pt>
                <c:pt idx="257">
                  <c:v>822.26459999999997</c:v>
                </c:pt>
                <c:pt idx="258">
                  <c:v>822.29930000000002</c:v>
                </c:pt>
                <c:pt idx="259">
                  <c:v>822.33900000000006</c:v>
                </c:pt>
                <c:pt idx="260">
                  <c:v>822.36720000000003</c:v>
                </c:pt>
                <c:pt idx="261">
                  <c:v>822.38630000000001</c:v>
                </c:pt>
                <c:pt idx="262">
                  <c:v>822.4529</c:v>
                </c:pt>
                <c:pt idx="263">
                  <c:v>823.59929999999997</c:v>
                </c:pt>
                <c:pt idx="264">
                  <c:v>826.90610000000004</c:v>
                </c:pt>
                <c:pt idx="265">
                  <c:v>827.25049999999999</c:v>
                </c:pt>
                <c:pt idx="266">
                  <c:v>827.20579999999995</c:v>
                </c:pt>
                <c:pt idx="267">
                  <c:v>826.58219999999994</c:v>
                </c:pt>
                <c:pt idx="268">
                  <c:v>824.73590000000002</c:v>
                </c:pt>
                <c:pt idx="269">
                  <c:v>820.89549999999997</c:v>
                </c:pt>
                <c:pt idx="270">
                  <c:v>821.12509999999997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01-44D4-A417-34B5AAC79A8E}"/>
            </c:ext>
          </c:extLst>
        </c:ser>
        <c:ser>
          <c:idx val="5"/>
          <c:order val="5"/>
          <c:tx>
            <c:strRef>
              <c:f>'liquid density'!$G$1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density'!$G$2:$G$272</c:f>
              <c:numCache>
                <c:formatCode>General</c:formatCode>
                <c:ptCount val="271"/>
                <c:pt idx="0">
                  <c:v>790.69860000000006</c:v>
                </c:pt>
                <c:pt idx="1">
                  <c:v>791.35550000000001</c:v>
                </c:pt>
                <c:pt idx="2">
                  <c:v>792.45489999999995</c:v>
                </c:pt>
                <c:pt idx="3">
                  <c:v>793.99419999999998</c:v>
                </c:pt>
                <c:pt idx="4">
                  <c:v>795.64610000000005</c:v>
                </c:pt>
                <c:pt idx="5">
                  <c:v>797.00480000000005</c:v>
                </c:pt>
                <c:pt idx="6">
                  <c:v>798.37919999999997</c:v>
                </c:pt>
                <c:pt idx="7">
                  <c:v>800.09019999999998</c:v>
                </c:pt>
                <c:pt idx="8">
                  <c:v>801.73159999999996</c:v>
                </c:pt>
                <c:pt idx="9">
                  <c:v>802.95129999999995</c:v>
                </c:pt>
                <c:pt idx="10">
                  <c:v>804.02930000000003</c:v>
                </c:pt>
                <c:pt idx="11">
                  <c:v>805.16399999999999</c:v>
                </c:pt>
                <c:pt idx="12">
                  <c:v>806.15809999999999</c:v>
                </c:pt>
                <c:pt idx="13">
                  <c:v>806.92570000000001</c:v>
                </c:pt>
                <c:pt idx="14">
                  <c:v>807.6241</c:v>
                </c:pt>
                <c:pt idx="15">
                  <c:v>808.30899999999997</c:v>
                </c:pt>
                <c:pt idx="16">
                  <c:v>809.03579999999999</c:v>
                </c:pt>
                <c:pt idx="17">
                  <c:v>809.60940000000005</c:v>
                </c:pt>
                <c:pt idx="18">
                  <c:v>810.01729999999998</c:v>
                </c:pt>
                <c:pt idx="19">
                  <c:v>810.26750000000004</c:v>
                </c:pt>
                <c:pt idx="20">
                  <c:v>810.41330000000005</c:v>
                </c:pt>
                <c:pt idx="21">
                  <c:v>810.49459999999999</c:v>
                </c:pt>
                <c:pt idx="22">
                  <c:v>810.53930000000003</c:v>
                </c:pt>
                <c:pt idx="23">
                  <c:v>810.57899999999995</c:v>
                </c:pt>
                <c:pt idx="24">
                  <c:v>812.15369999999996</c:v>
                </c:pt>
                <c:pt idx="25">
                  <c:v>875.26520000000005</c:v>
                </c:pt>
                <c:pt idx="26">
                  <c:v>921.60050000000001</c:v>
                </c:pt>
                <c:pt idx="27">
                  <c:v>944.74639999999999</c:v>
                </c:pt>
                <c:pt idx="28">
                  <c:v>956.02120000000002</c:v>
                </c:pt>
                <c:pt idx="29">
                  <c:v>808.48749999999995</c:v>
                </c:pt>
                <c:pt idx="30">
                  <c:v>808.47990000000004</c:v>
                </c:pt>
                <c:pt idx="31">
                  <c:v>809.67240000000004</c:v>
                </c:pt>
                <c:pt idx="32">
                  <c:v>810.1875</c:v>
                </c:pt>
                <c:pt idx="33">
                  <c:v>810.3895</c:v>
                </c:pt>
                <c:pt idx="34">
                  <c:v>810.53480000000002</c:v>
                </c:pt>
                <c:pt idx="35">
                  <c:v>810.64750000000004</c:v>
                </c:pt>
                <c:pt idx="36">
                  <c:v>810.721</c:v>
                </c:pt>
                <c:pt idx="37">
                  <c:v>810.77629999999999</c:v>
                </c:pt>
                <c:pt idx="38">
                  <c:v>810.8374</c:v>
                </c:pt>
                <c:pt idx="39">
                  <c:v>810.90909999999997</c:v>
                </c:pt>
                <c:pt idx="40">
                  <c:v>810.98310000000004</c:v>
                </c:pt>
                <c:pt idx="41">
                  <c:v>811.0453</c:v>
                </c:pt>
                <c:pt idx="42">
                  <c:v>811.08789999999999</c:v>
                </c:pt>
                <c:pt idx="43">
                  <c:v>811.09289999999999</c:v>
                </c:pt>
                <c:pt idx="44">
                  <c:v>811.10969999999998</c:v>
                </c:pt>
                <c:pt idx="45">
                  <c:v>810.97239999999999</c:v>
                </c:pt>
                <c:pt idx="46">
                  <c:v>811.04070000000002</c:v>
                </c:pt>
                <c:pt idx="47">
                  <c:v>811.20740000000001</c:v>
                </c:pt>
                <c:pt idx="48">
                  <c:v>811.46400000000006</c:v>
                </c:pt>
                <c:pt idx="49">
                  <c:v>811.78930000000003</c:v>
                </c:pt>
                <c:pt idx="50">
                  <c:v>812.11860000000001</c:v>
                </c:pt>
                <c:pt idx="51">
                  <c:v>812.37879999999996</c:v>
                </c:pt>
                <c:pt idx="52">
                  <c:v>812.55250000000001</c:v>
                </c:pt>
                <c:pt idx="53">
                  <c:v>812.71289999999999</c:v>
                </c:pt>
                <c:pt idx="54">
                  <c:v>813.01930000000004</c:v>
                </c:pt>
                <c:pt idx="55">
                  <c:v>813.29110000000003</c:v>
                </c:pt>
                <c:pt idx="56">
                  <c:v>813.60419999999999</c:v>
                </c:pt>
                <c:pt idx="57">
                  <c:v>813.85990000000004</c:v>
                </c:pt>
                <c:pt idx="58">
                  <c:v>814.0883</c:v>
                </c:pt>
                <c:pt idx="59">
                  <c:v>814.29499999999996</c:v>
                </c:pt>
                <c:pt idx="60">
                  <c:v>814.47950000000003</c:v>
                </c:pt>
                <c:pt idx="61">
                  <c:v>814.65459999999996</c:v>
                </c:pt>
                <c:pt idx="62">
                  <c:v>814.72439999999995</c:v>
                </c:pt>
                <c:pt idx="63">
                  <c:v>814.822</c:v>
                </c:pt>
                <c:pt idx="64">
                  <c:v>814.90459999999996</c:v>
                </c:pt>
                <c:pt idx="65">
                  <c:v>814.97770000000003</c:v>
                </c:pt>
                <c:pt idx="66">
                  <c:v>815.04870000000005</c:v>
                </c:pt>
                <c:pt idx="67">
                  <c:v>815.11810000000003</c:v>
                </c:pt>
                <c:pt idx="68">
                  <c:v>815.197</c:v>
                </c:pt>
                <c:pt idx="69">
                  <c:v>815.25250000000005</c:v>
                </c:pt>
                <c:pt idx="70">
                  <c:v>815.29070000000002</c:v>
                </c:pt>
                <c:pt idx="71">
                  <c:v>815.31439999999998</c:v>
                </c:pt>
                <c:pt idx="72">
                  <c:v>815.32809999999995</c:v>
                </c:pt>
                <c:pt idx="73">
                  <c:v>815.3356</c:v>
                </c:pt>
                <c:pt idx="74">
                  <c:v>815.33989999999994</c:v>
                </c:pt>
                <c:pt idx="75">
                  <c:v>815.34889999999996</c:v>
                </c:pt>
                <c:pt idx="76">
                  <c:v>815.52980000000002</c:v>
                </c:pt>
                <c:pt idx="77">
                  <c:v>832.26779999999997</c:v>
                </c:pt>
                <c:pt idx="78">
                  <c:v>899.08109999999999</c:v>
                </c:pt>
                <c:pt idx="79">
                  <c:v>922.17399999999998</c:v>
                </c:pt>
                <c:pt idx="80">
                  <c:v>936.30139999999994</c:v>
                </c:pt>
                <c:pt idx="81">
                  <c:v>948.14200000000005</c:v>
                </c:pt>
                <c:pt idx="82">
                  <c:v>960.60879999999997</c:v>
                </c:pt>
                <c:pt idx="83">
                  <c:v>813.2568</c:v>
                </c:pt>
                <c:pt idx="84">
                  <c:v>813.24369999999999</c:v>
                </c:pt>
                <c:pt idx="85">
                  <c:v>813.59550000000002</c:v>
                </c:pt>
                <c:pt idx="86">
                  <c:v>814.17819999999995</c:v>
                </c:pt>
                <c:pt idx="87">
                  <c:v>814.92110000000002</c:v>
                </c:pt>
                <c:pt idx="88">
                  <c:v>815.50260000000003</c:v>
                </c:pt>
                <c:pt idx="89">
                  <c:v>815.68650000000002</c:v>
                </c:pt>
                <c:pt idx="90">
                  <c:v>815.61929999999995</c:v>
                </c:pt>
                <c:pt idx="91">
                  <c:v>815.4982</c:v>
                </c:pt>
                <c:pt idx="92">
                  <c:v>815.40980000000002</c:v>
                </c:pt>
                <c:pt idx="93">
                  <c:v>815.37279999999998</c:v>
                </c:pt>
                <c:pt idx="94">
                  <c:v>815.3691</c:v>
                </c:pt>
                <c:pt idx="95">
                  <c:v>815.38120000000004</c:v>
                </c:pt>
                <c:pt idx="96">
                  <c:v>815.40620000000001</c:v>
                </c:pt>
                <c:pt idx="97">
                  <c:v>815.44870000000003</c:v>
                </c:pt>
                <c:pt idx="98">
                  <c:v>815.51179999999999</c:v>
                </c:pt>
                <c:pt idx="99">
                  <c:v>815.60059999999999</c:v>
                </c:pt>
                <c:pt idx="100">
                  <c:v>815.68550000000005</c:v>
                </c:pt>
                <c:pt idx="101">
                  <c:v>815.76059999999995</c:v>
                </c:pt>
                <c:pt idx="102">
                  <c:v>815.83119999999997</c:v>
                </c:pt>
                <c:pt idx="103">
                  <c:v>815.95159999999998</c:v>
                </c:pt>
                <c:pt idx="104">
                  <c:v>816.01469999999995</c:v>
                </c:pt>
                <c:pt idx="105">
                  <c:v>816.07479999999998</c:v>
                </c:pt>
                <c:pt idx="106">
                  <c:v>816.12549999999999</c:v>
                </c:pt>
                <c:pt idx="107">
                  <c:v>816.16629999999998</c:v>
                </c:pt>
                <c:pt idx="108">
                  <c:v>816.20270000000005</c:v>
                </c:pt>
                <c:pt idx="109">
                  <c:v>816.25900000000001</c:v>
                </c:pt>
                <c:pt idx="110">
                  <c:v>816.31010000000003</c:v>
                </c:pt>
                <c:pt idx="111">
                  <c:v>816.35699999999997</c:v>
                </c:pt>
                <c:pt idx="112">
                  <c:v>816.4624</c:v>
                </c:pt>
                <c:pt idx="113">
                  <c:v>816.49159999999995</c:v>
                </c:pt>
                <c:pt idx="114">
                  <c:v>816.51930000000004</c:v>
                </c:pt>
                <c:pt idx="115">
                  <c:v>816.55349999999999</c:v>
                </c:pt>
                <c:pt idx="116">
                  <c:v>816.577</c:v>
                </c:pt>
                <c:pt idx="117">
                  <c:v>816.47829999999999</c:v>
                </c:pt>
                <c:pt idx="118">
                  <c:v>816.49059999999997</c:v>
                </c:pt>
                <c:pt idx="119">
                  <c:v>816.5127</c:v>
                </c:pt>
                <c:pt idx="120">
                  <c:v>816.5222</c:v>
                </c:pt>
                <c:pt idx="121">
                  <c:v>816.53809999999999</c:v>
                </c:pt>
                <c:pt idx="122">
                  <c:v>816.55020000000002</c:v>
                </c:pt>
                <c:pt idx="123">
                  <c:v>816.56029999999998</c:v>
                </c:pt>
                <c:pt idx="124">
                  <c:v>816.56709999999998</c:v>
                </c:pt>
                <c:pt idx="125">
                  <c:v>816.572</c:v>
                </c:pt>
                <c:pt idx="126">
                  <c:v>816.57219999999995</c:v>
                </c:pt>
                <c:pt idx="127">
                  <c:v>816.47500000000002</c:v>
                </c:pt>
                <c:pt idx="128">
                  <c:v>816.44759999999997</c:v>
                </c:pt>
                <c:pt idx="129">
                  <c:v>816.30719999999997</c:v>
                </c:pt>
                <c:pt idx="130">
                  <c:v>816.2826</c:v>
                </c:pt>
                <c:pt idx="131">
                  <c:v>816.28060000000005</c:v>
                </c:pt>
                <c:pt idx="132">
                  <c:v>816.28189999999995</c:v>
                </c:pt>
                <c:pt idx="133">
                  <c:v>816.27319999999997</c:v>
                </c:pt>
                <c:pt idx="134">
                  <c:v>816.28179999999998</c:v>
                </c:pt>
                <c:pt idx="135">
                  <c:v>816.28150000000005</c:v>
                </c:pt>
                <c:pt idx="136">
                  <c:v>816.29809999999998</c:v>
                </c:pt>
                <c:pt idx="137">
                  <c:v>816.30169999999998</c:v>
                </c:pt>
                <c:pt idx="138">
                  <c:v>816.32380000000001</c:v>
                </c:pt>
                <c:pt idx="139">
                  <c:v>816.55880000000002</c:v>
                </c:pt>
                <c:pt idx="140">
                  <c:v>816.6146</c:v>
                </c:pt>
                <c:pt idx="141">
                  <c:v>816.68600000000004</c:v>
                </c:pt>
                <c:pt idx="142">
                  <c:v>816.75379999999996</c:v>
                </c:pt>
                <c:pt idx="143">
                  <c:v>816.80809999999997</c:v>
                </c:pt>
                <c:pt idx="144">
                  <c:v>816.85699999999997</c:v>
                </c:pt>
                <c:pt idx="145">
                  <c:v>816.91690000000006</c:v>
                </c:pt>
                <c:pt idx="146">
                  <c:v>816.99540000000002</c:v>
                </c:pt>
                <c:pt idx="147">
                  <c:v>817.07669999999996</c:v>
                </c:pt>
                <c:pt idx="148">
                  <c:v>817.15859999999998</c:v>
                </c:pt>
                <c:pt idx="149">
                  <c:v>817.21709999999996</c:v>
                </c:pt>
                <c:pt idx="150">
                  <c:v>817.30169999999998</c:v>
                </c:pt>
                <c:pt idx="151">
                  <c:v>817.3537</c:v>
                </c:pt>
                <c:pt idx="152">
                  <c:v>817.404</c:v>
                </c:pt>
                <c:pt idx="153">
                  <c:v>817.44759999999997</c:v>
                </c:pt>
                <c:pt idx="154">
                  <c:v>817.495</c:v>
                </c:pt>
                <c:pt idx="155">
                  <c:v>817.60599999999999</c:v>
                </c:pt>
                <c:pt idx="156">
                  <c:v>817.68859999999995</c:v>
                </c:pt>
                <c:pt idx="157">
                  <c:v>817.76210000000003</c:v>
                </c:pt>
                <c:pt idx="158">
                  <c:v>817.83389999999997</c:v>
                </c:pt>
                <c:pt idx="159">
                  <c:v>817.87270000000001</c:v>
                </c:pt>
                <c:pt idx="160">
                  <c:v>817.92610000000002</c:v>
                </c:pt>
                <c:pt idx="161">
                  <c:v>817.97500000000002</c:v>
                </c:pt>
                <c:pt idx="162">
                  <c:v>818.02440000000001</c:v>
                </c:pt>
                <c:pt idx="163">
                  <c:v>818.06859999999995</c:v>
                </c:pt>
                <c:pt idx="164">
                  <c:v>818.10990000000004</c:v>
                </c:pt>
                <c:pt idx="165">
                  <c:v>818.18700000000001</c:v>
                </c:pt>
                <c:pt idx="166">
                  <c:v>818.2577</c:v>
                </c:pt>
                <c:pt idx="167">
                  <c:v>818.33309999999994</c:v>
                </c:pt>
                <c:pt idx="168">
                  <c:v>818.39790000000005</c:v>
                </c:pt>
                <c:pt idx="169">
                  <c:v>818.43020000000001</c:v>
                </c:pt>
                <c:pt idx="170">
                  <c:v>818.46860000000004</c:v>
                </c:pt>
                <c:pt idx="171">
                  <c:v>818.51819999999998</c:v>
                </c:pt>
                <c:pt idx="172">
                  <c:v>818.58199999999999</c:v>
                </c:pt>
                <c:pt idx="173">
                  <c:v>818.63549999999998</c:v>
                </c:pt>
                <c:pt idx="174">
                  <c:v>818.66780000000006</c:v>
                </c:pt>
                <c:pt idx="175">
                  <c:v>818.68759999999997</c:v>
                </c:pt>
                <c:pt idx="176">
                  <c:v>818.69939999999997</c:v>
                </c:pt>
                <c:pt idx="177">
                  <c:v>818.70709999999997</c:v>
                </c:pt>
                <c:pt idx="178">
                  <c:v>818.74030000000005</c:v>
                </c:pt>
                <c:pt idx="179">
                  <c:v>818.75750000000005</c:v>
                </c:pt>
                <c:pt idx="180">
                  <c:v>818.76649999999995</c:v>
                </c:pt>
                <c:pt idx="181">
                  <c:v>818.77650000000006</c:v>
                </c:pt>
                <c:pt idx="182">
                  <c:v>818.79390000000001</c:v>
                </c:pt>
                <c:pt idx="183">
                  <c:v>818.82500000000005</c:v>
                </c:pt>
                <c:pt idx="184">
                  <c:v>818.8777</c:v>
                </c:pt>
                <c:pt idx="185">
                  <c:v>818.94970000000001</c:v>
                </c:pt>
                <c:pt idx="186">
                  <c:v>819.02819999999997</c:v>
                </c:pt>
                <c:pt idx="187">
                  <c:v>819.10609999999997</c:v>
                </c:pt>
                <c:pt idx="188">
                  <c:v>819.18330000000003</c:v>
                </c:pt>
                <c:pt idx="189">
                  <c:v>819.25969999999995</c:v>
                </c:pt>
                <c:pt idx="190">
                  <c:v>819.33510000000001</c:v>
                </c:pt>
                <c:pt idx="191">
                  <c:v>819.44439999999997</c:v>
                </c:pt>
                <c:pt idx="192">
                  <c:v>819.51729999999998</c:v>
                </c:pt>
                <c:pt idx="193">
                  <c:v>819.58600000000001</c:v>
                </c:pt>
                <c:pt idx="194">
                  <c:v>819.66089999999997</c:v>
                </c:pt>
                <c:pt idx="195">
                  <c:v>819.73599999999999</c:v>
                </c:pt>
                <c:pt idx="196">
                  <c:v>819.80690000000004</c:v>
                </c:pt>
                <c:pt idx="197">
                  <c:v>819.87760000000003</c:v>
                </c:pt>
                <c:pt idx="198">
                  <c:v>819.94550000000004</c:v>
                </c:pt>
                <c:pt idx="199">
                  <c:v>820.00239999999997</c:v>
                </c:pt>
                <c:pt idx="200">
                  <c:v>820.048</c:v>
                </c:pt>
                <c:pt idx="201">
                  <c:v>820.10360000000003</c:v>
                </c:pt>
                <c:pt idx="202">
                  <c:v>820.16319999999996</c:v>
                </c:pt>
                <c:pt idx="203">
                  <c:v>820.20249999999999</c:v>
                </c:pt>
                <c:pt idx="204">
                  <c:v>820.22640000000001</c:v>
                </c:pt>
                <c:pt idx="205">
                  <c:v>820.24019999999996</c:v>
                </c:pt>
                <c:pt idx="206">
                  <c:v>820.24829999999997</c:v>
                </c:pt>
                <c:pt idx="207">
                  <c:v>820.26769999999999</c:v>
                </c:pt>
                <c:pt idx="208">
                  <c:v>820.27480000000003</c:v>
                </c:pt>
                <c:pt idx="209">
                  <c:v>820.29960000000005</c:v>
                </c:pt>
                <c:pt idx="210">
                  <c:v>820.31079999999997</c:v>
                </c:pt>
                <c:pt idx="211">
                  <c:v>820.32590000000005</c:v>
                </c:pt>
                <c:pt idx="212">
                  <c:v>820.35059999999999</c:v>
                </c:pt>
                <c:pt idx="213">
                  <c:v>820.38670000000002</c:v>
                </c:pt>
                <c:pt idx="214">
                  <c:v>820.43119999999999</c:v>
                </c:pt>
                <c:pt idx="215">
                  <c:v>820.47609999999997</c:v>
                </c:pt>
                <c:pt idx="216">
                  <c:v>820.5127</c:v>
                </c:pt>
                <c:pt idx="217">
                  <c:v>820.53779999999995</c:v>
                </c:pt>
                <c:pt idx="218">
                  <c:v>820.55290000000002</c:v>
                </c:pt>
                <c:pt idx="219">
                  <c:v>820.5607</c:v>
                </c:pt>
                <c:pt idx="220">
                  <c:v>820.53660000000002</c:v>
                </c:pt>
                <c:pt idx="221">
                  <c:v>820.53200000000004</c:v>
                </c:pt>
                <c:pt idx="222">
                  <c:v>820.50229999999999</c:v>
                </c:pt>
                <c:pt idx="223">
                  <c:v>820.505</c:v>
                </c:pt>
                <c:pt idx="224">
                  <c:v>820.51779999999997</c:v>
                </c:pt>
                <c:pt idx="225">
                  <c:v>820.54020000000003</c:v>
                </c:pt>
                <c:pt idx="226">
                  <c:v>820.57389999999998</c:v>
                </c:pt>
                <c:pt idx="227">
                  <c:v>820.61670000000004</c:v>
                </c:pt>
                <c:pt idx="228">
                  <c:v>820.66070000000002</c:v>
                </c:pt>
                <c:pt idx="229">
                  <c:v>820.69709999999998</c:v>
                </c:pt>
                <c:pt idx="230">
                  <c:v>820.72209999999995</c:v>
                </c:pt>
                <c:pt idx="231">
                  <c:v>820.73720000000003</c:v>
                </c:pt>
                <c:pt idx="232">
                  <c:v>820.74540000000002</c:v>
                </c:pt>
                <c:pt idx="233">
                  <c:v>820.73689999999999</c:v>
                </c:pt>
                <c:pt idx="234">
                  <c:v>820.73659999999995</c:v>
                </c:pt>
                <c:pt idx="235">
                  <c:v>820.72479999999996</c:v>
                </c:pt>
                <c:pt idx="236">
                  <c:v>820.73030000000006</c:v>
                </c:pt>
                <c:pt idx="237">
                  <c:v>820.7441</c:v>
                </c:pt>
                <c:pt idx="238">
                  <c:v>820.76769999999999</c:v>
                </c:pt>
                <c:pt idx="239">
                  <c:v>820.80319999999995</c:v>
                </c:pt>
                <c:pt idx="240">
                  <c:v>820.84829999999999</c:v>
                </c:pt>
                <c:pt idx="241">
                  <c:v>820.89449999999999</c:v>
                </c:pt>
                <c:pt idx="242">
                  <c:v>820.93269999999995</c:v>
                </c:pt>
                <c:pt idx="243">
                  <c:v>820.95889999999997</c:v>
                </c:pt>
                <c:pt idx="244">
                  <c:v>820.97460000000001</c:v>
                </c:pt>
                <c:pt idx="245">
                  <c:v>820.9837</c:v>
                </c:pt>
                <c:pt idx="246">
                  <c:v>821.00440000000003</c:v>
                </c:pt>
                <c:pt idx="247">
                  <c:v>821.01170000000002</c:v>
                </c:pt>
                <c:pt idx="248">
                  <c:v>821.03610000000003</c:v>
                </c:pt>
                <c:pt idx="249">
                  <c:v>821.0471</c:v>
                </c:pt>
                <c:pt idx="250">
                  <c:v>821.06230000000005</c:v>
                </c:pt>
                <c:pt idx="251">
                  <c:v>821.0883</c:v>
                </c:pt>
                <c:pt idx="252">
                  <c:v>821.13120000000004</c:v>
                </c:pt>
                <c:pt idx="253">
                  <c:v>821.19399999999996</c:v>
                </c:pt>
                <c:pt idx="254">
                  <c:v>821.25670000000002</c:v>
                </c:pt>
                <c:pt idx="255">
                  <c:v>821.30070000000001</c:v>
                </c:pt>
                <c:pt idx="256">
                  <c:v>821.34500000000003</c:v>
                </c:pt>
                <c:pt idx="257">
                  <c:v>821.3913</c:v>
                </c:pt>
                <c:pt idx="258">
                  <c:v>821.4502</c:v>
                </c:pt>
                <c:pt idx="259">
                  <c:v>821.51760000000002</c:v>
                </c:pt>
                <c:pt idx="260">
                  <c:v>821.56560000000002</c:v>
                </c:pt>
                <c:pt idx="261">
                  <c:v>821.59709999999995</c:v>
                </c:pt>
                <c:pt idx="262">
                  <c:v>821.63760000000002</c:v>
                </c:pt>
                <c:pt idx="263">
                  <c:v>821.92139999999995</c:v>
                </c:pt>
                <c:pt idx="264">
                  <c:v>826.07950000000005</c:v>
                </c:pt>
                <c:pt idx="265">
                  <c:v>826.8261</c:v>
                </c:pt>
                <c:pt idx="266">
                  <c:v>826.92550000000006</c:v>
                </c:pt>
                <c:pt idx="267">
                  <c:v>826.73919999999998</c:v>
                </c:pt>
                <c:pt idx="268">
                  <c:v>825.50720000000001</c:v>
                </c:pt>
                <c:pt idx="269">
                  <c:v>820.85860000000002</c:v>
                </c:pt>
                <c:pt idx="270">
                  <c:v>820.96420000000001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01-44D4-A417-34B5AAC79A8E}"/>
            </c:ext>
          </c:extLst>
        </c:ser>
        <c:ser>
          <c:idx val="6"/>
          <c:order val="6"/>
          <c:tx>
            <c:strRef>
              <c:f>'liquid density'!$H$1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density'!$H$2:$H$272</c:f>
              <c:numCache>
                <c:formatCode>General</c:formatCode>
                <c:ptCount val="271"/>
                <c:pt idx="0">
                  <c:v>782.99959999999999</c:v>
                </c:pt>
                <c:pt idx="1">
                  <c:v>783.40980000000002</c:v>
                </c:pt>
                <c:pt idx="2">
                  <c:v>784.13469999999995</c:v>
                </c:pt>
                <c:pt idx="3">
                  <c:v>785.17740000000003</c:v>
                </c:pt>
                <c:pt idx="4">
                  <c:v>786.32889999999998</c:v>
                </c:pt>
                <c:pt idx="5">
                  <c:v>787.30340000000001</c:v>
                </c:pt>
                <c:pt idx="6">
                  <c:v>788.30799999999999</c:v>
                </c:pt>
                <c:pt idx="7">
                  <c:v>789.596</c:v>
                </c:pt>
                <c:pt idx="8">
                  <c:v>790.88490000000002</c:v>
                </c:pt>
                <c:pt idx="9">
                  <c:v>791.88040000000001</c:v>
                </c:pt>
                <c:pt idx="10">
                  <c:v>792.78499999999997</c:v>
                </c:pt>
                <c:pt idx="11">
                  <c:v>793.75909999999999</c:v>
                </c:pt>
                <c:pt idx="12">
                  <c:v>794.65160000000003</c:v>
                </c:pt>
                <c:pt idx="13">
                  <c:v>795.35500000000002</c:v>
                </c:pt>
                <c:pt idx="14">
                  <c:v>796.01520000000005</c:v>
                </c:pt>
                <c:pt idx="15">
                  <c:v>796.74329999999998</c:v>
                </c:pt>
                <c:pt idx="16">
                  <c:v>797.48789999999997</c:v>
                </c:pt>
                <c:pt idx="17">
                  <c:v>798.10680000000002</c:v>
                </c:pt>
                <c:pt idx="18">
                  <c:v>798.54819999999995</c:v>
                </c:pt>
                <c:pt idx="19">
                  <c:v>798.82910000000004</c:v>
                </c:pt>
                <c:pt idx="20">
                  <c:v>798.99490000000003</c:v>
                </c:pt>
                <c:pt idx="21">
                  <c:v>799.08789999999999</c:v>
                </c:pt>
                <c:pt idx="22">
                  <c:v>799.13739999999996</c:v>
                </c:pt>
                <c:pt idx="23">
                  <c:v>799.16399999999999</c:v>
                </c:pt>
                <c:pt idx="24">
                  <c:v>799.17859999999996</c:v>
                </c:pt>
                <c:pt idx="25">
                  <c:v>799.20140000000004</c:v>
                </c:pt>
                <c:pt idx="26">
                  <c:v>811.87750000000005</c:v>
                </c:pt>
                <c:pt idx="27">
                  <c:v>900.11590000000001</c:v>
                </c:pt>
                <c:pt idx="28">
                  <c:v>935.61249999999995</c:v>
                </c:pt>
                <c:pt idx="29">
                  <c:v>798.0684</c:v>
                </c:pt>
                <c:pt idx="30">
                  <c:v>798.06200000000001</c:v>
                </c:pt>
                <c:pt idx="31">
                  <c:v>798.62130000000002</c:v>
                </c:pt>
                <c:pt idx="32">
                  <c:v>798.78560000000004</c:v>
                </c:pt>
                <c:pt idx="33">
                  <c:v>798.94579999999996</c:v>
                </c:pt>
                <c:pt idx="34">
                  <c:v>799.10350000000005</c:v>
                </c:pt>
                <c:pt idx="35">
                  <c:v>799.21270000000004</c:v>
                </c:pt>
                <c:pt idx="36">
                  <c:v>799.274</c:v>
                </c:pt>
                <c:pt idx="37">
                  <c:v>799.32370000000003</c:v>
                </c:pt>
                <c:pt idx="38">
                  <c:v>799.38729999999998</c:v>
                </c:pt>
                <c:pt idx="39">
                  <c:v>799.46789999999999</c:v>
                </c:pt>
                <c:pt idx="40">
                  <c:v>799.55269999999996</c:v>
                </c:pt>
                <c:pt idx="41">
                  <c:v>799.62490000000003</c:v>
                </c:pt>
                <c:pt idx="42">
                  <c:v>799.67589999999996</c:v>
                </c:pt>
                <c:pt idx="43">
                  <c:v>799.70029999999997</c:v>
                </c:pt>
                <c:pt idx="44">
                  <c:v>799.73009999999999</c:v>
                </c:pt>
                <c:pt idx="45">
                  <c:v>799.72580000000005</c:v>
                </c:pt>
                <c:pt idx="46">
                  <c:v>799.83180000000004</c:v>
                </c:pt>
                <c:pt idx="47">
                  <c:v>800.02719999999999</c:v>
                </c:pt>
                <c:pt idx="48">
                  <c:v>800.33479999999997</c:v>
                </c:pt>
                <c:pt idx="49">
                  <c:v>800.74080000000004</c:v>
                </c:pt>
                <c:pt idx="50">
                  <c:v>801.15940000000001</c:v>
                </c:pt>
                <c:pt idx="51">
                  <c:v>801.50819999999999</c:v>
                </c:pt>
                <c:pt idx="52">
                  <c:v>801.7405</c:v>
                </c:pt>
                <c:pt idx="53">
                  <c:v>801.95600000000002</c:v>
                </c:pt>
                <c:pt idx="54">
                  <c:v>802.28359999999998</c:v>
                </c:pt>
                <c:pt idx="55">
                  <c:v>802.66510000000005</c:v>
                </c:pt>
                <c:pt idx="56">
                  <c:v>803.1268</c:v>
                </c:pt>
                <c:pt idx="57">
                  <c:v>803.52279999999996</c:v>
                </c:pt>
                <c:pt idx="58">
                  <c:v>803.88909999999998</c:v>
                </c:pt>
                <c:pt idx="59">
                  <c:v>804.22339999999997</c:v>
                </c:pt>
                <c:pt idx="60">
                  <c:v>804.53819999999996</c:v>
                </c:pt>
                <c:pt idx="61">
                  <c:v>804.85019999999997</c:v>
                </c:pt>
                <c:pt idx="62">
                  <c:v>805.06859999999995</c:v>
                </c:pt>
                <c:pt idx="63">
                  <c:v>805.25429999999994</c:v>
                </c:pt>
                <c:pt idx="64">
                  <c:v>805.41089999999997</c:v>
                </c:pt>
                <c:pt idx="65">
                  <c:v>805.553</c:v>
                </c:pt>
                <c:pt idx="66">
                  <c:v>805.69029999999998</c:v>
                </c:pt>
                <c:pt idx="67">
                  <c:v>805.82330000000002</c:v>
                </c:pt>
                <c:pt idx="68">
                  <c:v>805.95659999999998</c:v>
                </c:pt>
                <c:pt idx="69">
                  <c:v>806.06460000000004</c:v>
                </c:pt>
                <c:pt idx="70">
                  <c:v>806.14089999999999</c:v>
                </c:pt>
                <c:pt idx="71">
                  <c:v>806.18870000000004</c:v>
                </c:pt>
                <c:pt idx="72">
                  <c:v>806.21619999999996</c:v>
                </c:pt>
                <c:pt idx="73">
                  <c:v>806.23140000000001</c:v>
                </c:pt>
                <c:pt idx="74">
                  <c:v>806.23940000000005</c:v>
                </c:pt>
                <c:pt idx="75">
                  <c:v>806.24369999999999</c:v>
                </c:pt>
                <c:pt idx="76">
                  <c:v>806.24599999999998</c:v>
                </c:pt>
                <c:pt idx="77">
                  <c:v>806.24829999999997</c:v>
                </c:pt>
                <c:pt idx="78">
                  <c:v>806.29809999999998</c:v>
                </c:pt>
                <c:pt idx="79">
                  <c:v>822.72659999999996</c:v>
                </c:pt>
                <c:pt idx="80">
                  <c:v>891.6327</c:v>
                </c:pt>
                <c:pt idx="81">
                  <c:v>926.10739999999998</c:v>
                </c:pt>
                <c:pt idx="82">
                  <c:v>949.04049999999995</c:v>
                </c:pt>
                <c:pt idx="83">
                  <c:v>805.09119999999996</c:v>
                </c:pt>
                <c:pt idx="84">
                  <c:v>805.07979999999998</c:v>
                </c:pt>
                <c:pt idx="85">
                  <c:v>805.428</c:v>
                </c:pt>
                <c:pt idx="86">
                  <c:v>805.87019999999995</c:v>
                </c:pt>
                <c:pt idx="87">
                  <c:v>806.2296</c:v>
                </c:pt>
                <c:pt idx="88">
                  <c:v>806.3777</c:v>
                </c:pt>
                <c:pt idx="89">
                  <c:v>806.37570000000005</c:v>
                </c:pt>
                <c:pt idx="90">
                  <c:v>806.32989999999995</c:v>
                </c:pt>
                <c:pt idx="91">
                  <c:v>806.29010000000005</c:v>
                </c:pt>
                <c:pt idx="92">
                  <c:v>806.27149999999995</c:v>
                </c:pt>
                <c:pt idx="93">
                  <c:v>806.27189999999996</c:v>
                </c:pt>
                <c:pt idx="94">
                  <c:v>806.28560000000004</c:v>
                </c:pt>
                <c:pt idx="95">
                  <c:v>806.3143</c:v>
                </c:pt>
                <c:pt idx="96">
                  <c:v>806.3673</c:v>
                </c:pt>
                <c:pt idx="97">
                  <c:v>806.45759999999996</c:v>
                </c:pt>
                <c:pt idx="98">
                  <c:v>806.59349999999995</c:v>
                </c:pt>
                <c:pt idx="99">
                  <c:v>806.76670000000001</c:v>
                </c:pt>
                <c:pt idx="100">
                  <c:v>806.94569999999999</c:v>
                </c:pt>
                <c:pt idx="101">
                  <c:v>807.10550000000001</c:v>
                </c:pt>
                <c:pt idx="102">
                  <c:v>807.2627</c:v>
                </c:pt>
                <c:pt idx="103">
                  <c:v>807.43119999999999</c:v>
                </c:pt>
                <c:pt idx="104">
                  <c:v>807.57299999999998</c:v>
                </c:pt>
                <c:pt idx="105">
                  <c:v>807.71119999999996</c:v>
                </c:pt>
                <c:pt idx="106">
                  <c:v>807.82640000000004</c:v>
                </c:pt>
                <c:pt idx="107">
                  <c:v>807.92340000000002</c:v>
                </c:pt>
                <c:pt idx="108">
                  <c:v>808.04639999999995</c:v>
                </c:pt>
                <c:pt idx="109">
                  <c:v>808.18989999999997</c:v>
                </c:pt>
                <c:pt idx="110">
                  <c:v>808.32659999999998</c:v>
                </c:pt>
                <c:pt idx="111">
                  <c:v>808.45920000000001</c:v>
                </c:pt>
                <c:pt idx="112">
                  <c:v>808.5865</c:v>
                </c:pt>
                <c:pt idx="113">
                  <c:v>808.6703</c:v>
                </c:pt>
                <c:pt idx="114">
                  <c:v>808.7817</c:v>
                </c:pt>
                <c:pt idx="115">
                  <c:v>808.90940000000001</c:v>
                </c:pt>
                <c:pt idx="116">
                  <c:v>809.02089999999998</c:v>
                </c:pt>
                <c:pt idx="117">
                  <c:v>809.08130000000006</c:v>
                </c:pt>
                <c:pt idx="118">
                  <c:v>809.16719999999998</c:v>
                </c:pt>
                <c:pt idx="119">
                  <c:v>809.24109999999996</c:v>
                </c:pt>
                <c:pt idx="120">
                  <c:v>809.29970000000003</c:v>
                </c:pt>
                <c:pt idx="121">
                  <c:v>809.35799999999995</c:v>
                </c:pt>
                <c:pt idx="122">
                  <c:v>809.41179999999997</c:v>
                </c:pt>
                <c:pt idx="123">
                  <c:v>809.45820000000003</c:v>
                </c:pt>
                <c:pt idx="124">
                  <c:v>809.49289999999996</c:v>
                </c:pt>
                <c:pt idx="125">
                  <c:v>809.51570000000004</c:v>
                </c:pt>
                <c:pt idx="126">
                  <c:v>809.52890000000002</c:v>
                </c:pt>
                <c:pt idx="127">
                  <c:v>809.49720000000002</c:v>
                </c:pt>
                <c:pt idx="128">
                  <c:v>809.49329999999998</c:v>
                </c:pt>
                <c:pt idx="129">
                  <c:v>809.44389999999999</c:v>
                </c:pt>
                <c:pt idx="130">
                  <c:v>809.44680000000005</c:v>
                </c:pt>
                <c:pt idx="131">
                  <c:v>809.46360000000004</c:v>
                </c:pt>
                <c:pt idx="132">
                  <c:v>809.49159999999995</c:v>
                </c:pt>
                <c:pt idx="133">
                  <c:v>809.52940000000001</c:v>
                </c:pt>
                <c:pt idx="134">
                  <c:v>809.58799999999997</c:v>
                </c:pt>
                <c:pt idx="135">
                  <c:v>809.6472</c:v>
                </c:pt>
                <c:pt idx="136">
                  <c:v>809.71220000000005</c:v>
                </c:pt>
                <c:pt idx="137">
                  <c:v>809.76909999999998</c:v>
                </c:pt>
                <c:pt idx="138">
                  <c:v>809.83590000000004</c:v>
                </c:pt>
                <c:pt idx="139">
                  <c:v>810.00599999999997</c:v>
                </c:pt>
                <c:pt idx="140">
                  <c:v>810.11919999999998</c:v>
                </c:pt>
                <c:pt idx="141">
                  <c:v>810.24639999999999</c:v>
                </c:pt>
                <c:pt idx="142">
                  <c:v>810.36429999999996</c:v>
                </c:pt>
                <c:pt idx="143">
                  <c:v>810.45550000000003</c:v>
                </c:pt>
                <c:pt idx="144">
                  <c:v>810.53</c:v>
                </c:pt>
                <c:pt idx="145">
                  <c:v>810.61659999999995</c:v>
                </c:pt>
                <c:pt idx="146">
                  <c:v>810.72469999999998</c:v>
                </c:pt>
                <c:pt idx="147">
                  <c:v>810.83839999999998</c:v>
                </c:pt>
                <c:pt idx="148">
                  <c:v>810.95159999999998</c:v>
                </c:pt>
                <c:pt idx="149">
                  <c:v>811.06370000000004</c:v>
                </c:pt>
                <c:pt idx="150">
                  <c:v>811.18700000000001</c:v>
                </c:pt>
                <c:pt idx="151">
                  <c:v>811.28120000000001</c:v>
                </c:pt>
                <c:pt idx="152">
                  <c:v>811.35530000000006</c:v>
                </c:pt>
                <c:pt idx="153">
                  <c:v>811.41920000000005</c:v>
                </c:pt>
                <c:pt idx="154">
                  <c:v>811.48839999999996</c:v>
                </c:pt>
                <c:pt idx="155">
                  <c:v>811.61239999999998</c:v>
                </c:pt>
                <c:pt idx="156">
                  <c:v>811.75049999999999</c:v>
                </c:pt>
                <c:pt idx="157">
                  <c:v>811.87900000000002</c:v>
                </c:pt>
                <c:pt idx="158">
                  <c:v>812.00739999999996</c:v>
                </c:pt>
                <c:pt idx="159">
                  <c:v>812.11749999999995</c:v>
                </c:pt>
                <c:pt idx="160">
                  <c:v>812.21960000000001</c:v>
                </c:pt>
                <c:pt idx="161">
                  <c:v>812.31579999999997</c:v>
                </c:pt>
                <c:pt idx="162">
                  <c:v>812.41340000000002</c:v>
                </c:pt>
                <c:pt idx="163">
                  <c:v>812.50210000000004</c:v>
                </c:pt>
                <c:pt idx="164">
                  <c:v>812.58799999999997</c:v>
                </c:pt>
                <c:pt idx="165">
                  <c:v>812.70780000000002</c:v>
                </c:pt>
                <c:pt idx="166">
                  <c:v>812.85500000000002</c:v>
                </c:pt>
                <c:pt idx="167">
                  <c:v>813.01199999999994</c:v>
                </c:pt>
                <c:pt idx="168">
                  <c:v>813.14649999999995</c:v>
                </c:pt>
                <c:pt idx="169">
                  <c:v>813.23739999999998</c:v>
                </c:pt>
                <c:pt idx="170">
                  <c:v>813.31209999999999</c:v>
                </c:pt>
                <c:pt idx="171">
                  <c:v>813.40859999999998</c:v>
                </c:pt>
                <c:pt idx="172">
                  <c:v>813.53070000000002</c:v>
                </c:pt>
                <c:pt idx="173">
                  <c:v>813.63400000000001</c:v>
                </c:pt>
                <c:pt idx="174">
                  <c:v>813.69849999999997</c:v>
                </c:pt>
                <c:pt idx="175">
                  <c:v>813.73800000000006</c:v>
                </c:pt>
                <c:pt idx="176">
                  <c:v>813.76170000000002</c:v>
                </c:pt>
                <c:pt idx="177">
                  <c:v>813.7758</c:v>
                </c:pt>
                <c:pt idx="178">
                  <c:v>813.79399999999998</c:v>
                </c:pt>
                <c:pt idx="179">
                  <c:v>813.8039</c:v>
                </c:pt>
                <c:pt idx="180">
                  <c:v>813.81399999999996</c:v>
                </c:pt>
                <c:pt idx="181">
                  <c:v>813.83119999999997</c:v>
                </c:pt>
                <c:pt idx="182">
                  <c:v>813.86260000000004</c:v>
                </c:pt>
                <c:pt idx="183">
                  <c:v>813.91880000000003</c:v>
                </c:pt>
                <c:pt idx="184">
                  <c:v>814.01369999999997</c:v>
                </c:pt>
                <c:pt idx="185">
                  <c:v>814.14610000000005</c:v>
                </c:pt>
                <c:pt idx="186">
                  <c:v>814.29300000000001</c:v>
                </c:pt>
                <c:pt idx="187">
                  <c:v>814.4402</c:v>
                </c:pt>
                <c:pt idx="188">
                  <c:v>814.58799999999997</c:v>
                </c:pt>
                <c:pt idx="189">
                  <c:v>814.7364</c:v>
                </c:pt>
                <c:pt idx="190">
                  <c:v>814.88559999999995</c:v>
                </c:pt>
                <c:pt idx="191">
                  <c:v>815.04920000000004</c:v>
                </c:pt>
                <c:pt idx="192">
                  <c:v>815.20090000000005</c:v>
                </c:pt>
                <c:pt idx="193">
                  <c:v>815.34500000000003</c:v>
                </c:pt>
                <c:pt idx="194">
                  <c:v>815.49969999999996</c:v>
                </c:pt>
                <c:pt idx="195">
                  <c:v>815.65880000000004</c:v>
                </c:pt>
                <c:pt idx="196">
                  <c:v>815.81290000000001</c:v>
                </c:pt>
                <c:pt idx="197">
                  <c:v>815.96849999999995</c:v>
                </c:pt>
                <c:pt idx="198">
                  <c:v>816.12450000000001</c:v>
                </c:pt>
                <c:pt idx="199">
                  <c:v>816.25710000000004</c:v>
                </c:pt>
                <c:pt idx="200">
                  <c:v>816.3614</c:v>
                </c:pt>
                <c:pt idx="201">
                  <c:v>816.49170000000004</c:v>
                </c:pt>
                <c:pt idx="202">
                  <c:v>816.63160000000005</c:v>
                </c:pt>
                <c:pt idx="203">
                  <c:v>816.72460000000001</c:v>
                </c:pt>
                <c:pt idx="204">
                  <c:v>816.78129999999999</c:v>
                </c:pt>
                <c:pt idx="205">
                  <c:v>816.81420000000003</c:v>
                </c:pt>
                <c:pt idx="206">
                  <c:v>816.83280000000002</c:v>
                </c:pt>
                <c:pt idx="207">
                  <c:v>816.84730000000002</c:v>
                </c:pt>
                <c:pt idx="208">
                  <c:v>816.85569999999996</c:v>
                </c:pt>
                <c:pt idx="209">
                  <c:v>816.87149999999997</c:v>
                </c:pt>
                <c:pt idx="210">
                  <c:v>816.89279999999997</c:v>
                </c:pt>
                <c:pt idx="211">
                  <c:v>816.93039999999996</c:v>
                </c:pt>
                <c:pt idx="212">
                  <c:v>816.99350000000004</c:v>
                </c:pt>
                <c:pt idx="213">
                  <c:v>817.08659999999998</c:v>
                </c:pt>
                <c:pt idx="214">
                  <c:v>817.20259999999996</c:v>
                </c:pt>
                <c:pt idx="215">
                  <c:v>817.31970000000001</c:v>
                </c:pt>
                <c:pt idx="216">
                  <c:v>817.41549999999995</c:v>
                </c:pt>
                <c:pt idx="217">
                  <c:v>817.48099999999999</c:v>
                </c:pt>
                <c:pt idx="218">
                  <c:v>817.52030000000002</c:v>
                </c:pt>
                <c:pt idx="219">
                  <c:v>817.54219999999998</c:v>
                </c:pt>
                <c:pt idx="220">
                  <c:v>817.54650000000004</c:v>
                </c:pt>
                <c:pt idx="221">
                  <c:v>817.55290000000002</c:v>
                </c:pt>
                <c:pt idx="222">
                  <c:v>817.55610000000001</c:v>
                </c:pt>
                <c:pt idx="223">
                  <c:v>817.5761</c:v>
                </c:pt>
                <c:pt idx="224">
                  <c:v>817.61350000000004</c:v>
                </c:pt>
                <c:pt idx="225">
                  <c:v>817.67650000000003</c:v>
                </c:pt>
                <c:pt idx="226">
                  <c:v>817.7704</c:v>
                </c:pt>
                <c:pt idx="227">
                  <c:v>817.88800000000003</c:v>
                </c:pt>
                <c:pt idx="228">
                  <c:v>818.00739999999996</c:v>
                </c:pt>
                <c:pt idx="229">
                  <c:v>818.10550000000001</c:v>
                </c:pt>
                <c:pt idx="230">
                  <c:v>818.17269999999996</c:v>
                </c:pt>
                <c:pt idx="231">
                  <c:v>818.21310000000005</c:v>
                </c:pt>
                <c:pt idx="232">
                  <c:v>818.2355</c:v>
                </c:pt>
                <c:pt idx="233">
                  <c:v>818.24419999999998</c:v>
                </c:pt>
                <c:pt idx="234">
                  <c:v>818.25149999999996</c:v>
                </c:pt>
                <c:pt idx="235">
                  <c:v>818.25930000000005</c:v>
                </c:pt>
                <c:pt idx="236">
                  <c:v>818.28039999999999</c:v>
                </c:pt>
                <c:pt idx="237">
                  <c:v>818.3193</c:v>
                </c:pt>
                <c:pt idx="238">
                  <c:v>818.38459999999998</c:v>
                </c:pt>
                <c:pt idx="239">
                  <c:v>818.48199999999997</c:v>
                </c:pt>
                <c:pt idx="240">
                  <c:v>818.60400000000004</c:v>
                </c:pt>
                <c:pt idx="241">
                  <c:v>818.72810000000004</c:v>
                </c:pt>
                <c:pt idx="242">
                  <c:v>818.83010000000002</c:v>
                </c:pt>
                <c:pt idx="243">
                  <c:v>818.90009999999995</c:v>
                </c:pt>
                <c:pt idx="244">
                  <c:v>818.94219999999996</c:v>
                </c:pt>
                <c:pt idx="245">
                  <c:v>818.96559999999999</c:v>
                </c:pt>
                <c:pt idx="246">
                  <c:v>818.98180000000002</c:v>
                </c:pt>
                <c:pt idx="247">
                  <c:v>818.99080000000004</c:v>
                </c:pt>
                <c:pt idx="248">
                  <c:v>819.00670000000002</c:v>
                </c:pt>
                <c:pt idx="249">
                  <c:v>819.02880000000005</c:v>
                </c:pt>
                <c:pt idx="250">
                  <c:v>819.06809999999996</c:v>
                </c:pt>
                <c:pt idx="251">
                  <c:v>819.13689999999997</c:v>
                </c:pt>
                <c:pt idx="252">
                  <c:v>819.25049999999999</c:v>
                </c:pt>
                <c:pt idx="253">
                  <c:v>819.41909999999996</c:v>
                </c:pt>
                <c:pt idx="254">
                  <c:v>819.58619999999996</c:v>
                </c:pt>
                <c:pt idx="255">
                  <c:v>819.71010000000001</c:v>
                </c:pt>
                <c:pt idx="256">
                  <c:v>819.83389999999997</c:v>
                </c:pt>
                <c:pt idx="257">
                  <c:v>819.95910000000003</c:v>
                </c:pt>
                <c:pt idx="258">
                  <c:v>820.12189999999998</c:v>
                </c:pt>
                <c:pt idx="259">
                  <c:v>820.30759999999998</c:v>
                </c:pt>
                <c:pt idx="260">
                  <c:v>820.44060000000002</c:v>
                </c:pt>
                <c:pt idx="261">
                  <c:v>820.52790000000005</c:v>
                </c:pt>
                <c:pt idx="262">
                  <c:v>820.58079999999995</c:v>
                </c:pt>
                <c:pt idx="263">
                  <c:v>820.65139999999997</c:v>
                </c:pt>
                <c:pt idx="264">
                  <c:v>825.10969999999998</c:v>
                </c:pt>
                <c:pt idx="265">
                  <c:v>826.22929999999997</c:v>
                </c:pt>
                <c:pt idx="266">
                  <c:v>826.53899999999999</c:v>
                </c:pt>
                <c:pt idx="267">
                  <c:v>826.71579999999994</c:v>
                </c:pt>
                <c:pt idx="268">
                  <c:v>826.79459999999995</c:v>
                </c:pt>
                <c:pt idx="269">
                  <c:v>822.60879999999997</c:v>
                </c:pt>
                <c:pt idx="270">
                  <c:v>822.14009999999996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01-44D4-A417-34B5AAC79A8E}"/>
            </c:ext>
          </c:extLst>
        </c:ser>
        <c:ser>
          <c:idx val="7"/>
          <c:order val="7"/>
          <c:tx>
            <c:strRef>
              <c:f>'liquid density'!$I$1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density'!$I$2:$I$272</c:f>
              <c:numCache>
                <c:formatCode>General</c:formatCode>
                <c:ptCount val="271"/>
                <c:pt idx="0">
                  <c:v>774.19010000000003</c:v>
                </c:pt>
                <c:pt idx="1">
                  <c:v>774.49670000000003</c:v>
                </c:pt>
                <c:pt idx="2">
                  <c:v>775.04930000000002</c:v>
                </c:pt>
                <c:pt idx="3">
                  <c:v>775.85270000000003</c:v>
                </c:pt>
                <c:pt idx="4">
                  <c:v>776.75279999999998</c:v>
                </c:pt>
                <c:pt idx="5">
                  <c:v>777.529</c:v>
                </c:pt>
                <c:pt idx="6">
                  <c:v>778.3365</c:v>
                </c:pt>
                <c:pt idx="7">
                  <c:v>779.38390000000004</c:v>
                </c:pt>
                <c:pt idx="8">
                  <c:v>780.45780000000002</c:v>
                </c:pt>
                <c:pt idx="9">
                  <c:v>781.30520000000001</c:v>
                </c:pt>
                <c:pt idx="10">
                  <c:v>782.08360000000005</c:v>
                </c:pt>
                <c:pt idx="11">
                  <c:v>782.93309999999997</c:v>
                </c:pt>
                <c:pt idx="12">
                  <c:v>783.73239999999998</c:v>
                </c:pt>
                <c:pt idx="13">
                  <c:v>784.37329999999997</c:v>
                </c:pt>
                <c:pt idx="14">
                  <c:v>784.98310000000004</c:v>
                </c:pt>
                <c:pt idx="15">
                  <c:v>785.67579999999998</c:v>
                </c:pt>
                <c:pt idx="16">
                  <c:v>786.38610000000006</c:v>
                </c:pt>
                <c:pt idx="17">
                  <c:v>786.99189999999999</c:v>
                </c:pt>
                <c:pt idx="18">
                  <c:v>787.43640000000005</c:v>
                </c:pt>
                <c:pt idx="19">
                  <c:v>787.71990000000005</c:v>
                </c:pt>
                <c:pt idx="20">
                  <c:v>787.88720000000001</c:v>
                </c:pt>
                <c:pt idx="21">
                  <c:v>787.98159999999996</c:v>
                </c:pt>
                <c:pt idx="22">
                  <c:v>788.03330000000005</c:v>
                </c:pt>
                <c:pt idx="23">
                  <c:v>788.06119999999999</c:v>
                </c:pt>
                <c:pt idx="24">
                  <c:v>788.0761</c:v>
                </c:pt>
                <c:pt idx="25">
                  <c:v>788.08429999999998</c:v>
                </c:pt>
                <c:pt idx="26">
                  <c:v>788.1087</c:v>
                </c:pt>
                <c:pt idx="27">
                  <c:v>808.55079999999998</c:v>
                </c:pt>
                <c:pt idx="28">
                  <c:v>911.25720000000001</c:v>
                </c:pt>
                <c:pt idx="29">
                  <c:v>787.39959999999996</c:v>
                </c:pt>
                <c:pt idx="30">
                  <c:v>787.39509999999996</c:v>
                </c:pt>
                <c:pt idx="31">
                  <c:v>787.67989999999998</c:v>
                </c:pt>
                <c:pt idx="32">
                  <c:v>787.74659999999994</c:v>
                </c:pt>
                <c:pt idx="33">
                  <c:v>787.85969999999998</c:v>
                </c:pt>
                <c:pt idx="34">
                  <c:v>787.99749999999995</c:v>
                </c:pt>
                <c:pt idx="35">
                  <c:v>788.10040000000004</c:v>
                </c:pt>
                <c:pt idx="36">
                  <c:v>788.15930000000003</c:v>
                </c:pt>
                <c:pt idx="37">
                  <c:v>788.20849999999996</c:v>
                </c:pt>
                <c:pt idx="38">
                  <c:v>788.27269999999999</c:v>
                </c:pt>
                <c:pt idx="39">
                  <c:v>788.35500000000002</c:v>
                </c:pt>
                <c:pt idx="40">
                  <c:v>788.44219999999996</c:v>
                </c:pt>
                <c:pt idx="41">
                  <c:v>788.51689999999996</c:v>
                </c:pt>
                <c:pt idx="42">
                  <c:v>788.56899999999996</c:v>
                </c:pt>
                <c:pt idx="43">
                  <c:v>788.59780000000001</c:v>
                </c:pt>
                <c:pt idx="44">
                  <c:v>788.62900000000002</c:v>
                </c:pt>
                <c:pt idx="45">
                  <c:v>788.65440000000001</c:v>
                </c:pt>
                <c:pt idx="46">
                  <c:v>788.76390000000004</c:v>
                </c:pt>
                <c:pt idx="47">
                  <c:v>788.96519999999998</c:v>
                </c:pt>
                <c:pt idx="48">
                  <c:v>789.28779999999995</c:v>
                </c:pt>
                <c:pt idx="49">
                  <c:v>789.71259999999995</c:v>
                </c:pt>
                <c:pt idx="50">
                  <c:v>790.17020000000002</c:v>
                </c:pt>
                <c:pt idx="51">
                  <c:v>790.55089999999996</c:v>
                </c:pt>
                <c:pt idx="52">
                  <c:v>790.81550000000004</c:v>
                </c:pt>
                <c:pt idx="53">
                  <c:v>791.0598</c:v>
                </c:pt>
                <c:pt idx="54">
                  <c:v>791.40359999999998</c:v>
                </c:pt>
                <c:pt idx="55">
                  <c:v>791.84469999999999</c:v>
                </c:pt>
                <c:pt idx="56">
                  <c:v>792.38170000000002</c:v>
                </c:pt>
                <c:pt idx="57">
                  <c:v>792.86680000000001</c:v>
                </c:pt>
                <c:pt idx="58">
                  <c:v>793.30989999999997</c:v>
                </c:pt>
                <c:pt idx="59">
                  <c:v>793.73509999999999</c:v>
                </c:pt>
                <c:pt idx="60">
                  <c:v>794.13170000000002</c:v>
                </c:pt>
                <c:pt idx="61">
                  <c:v>794.5367</c:v>
                </c:pt>
                <c:pt idx="62">
                  <c:v>794.84389999999996</c:v>
                </c:pt>
                <c:pt idx="63">
                  <c:v>795.09169999999995</c:v>
                </c:pt>
                <c:pt idx="64">
                  <c:v>795.30219999999997</c:v>
                </c:pt>
                <c:pt idx="65">
                  <c:v>795.49480000000005</c:v>
                </c:pt>
                <c:pt idx="66">
                  <c:v>795.68209999999999</c:v>
                </c:pt>
                <c:pt idx="67">
                  <c:v>795.86500000000001</c:v>
                </c:pt>
                <c:pt idx="68">
                  <c:v>796.04639999999995</c:v>
                </c:pt>
                <c:pt idx="69">
                  <c:v>796.19759999999997</c:v>
                </c:pt>
                <c:pt idx="70">
                  <c:v>796.30539999999996</c:v>
                </c:pt>
                <c:pt idx="71">
                  <c:v>796.37300000000005</c:v>
                </c:pt>
                <c:pt idx="72">
                  <c:v>796.41219999999998</c:v>
                </c:pt>
                <c:pt idx="73">
                  <c:v>796.43370000000004</c:v>
                </c:pt>
                <c:pt idx="74">
                  <c:v>796.4452</c:v>
                </c:pt>
                <c:pt idx="75">
                  <c:v>796.45119999999997</c:v>
                </c:pt>
                <c:pt idx="76">
                  <c:v>796.45439999999996</c:v>
                </c:pt>
                <c:pt idx="77">
                  <c:v>796.45600000000002</c:v>
                </c:pt>
                <c:pt idx="78">
                  <c:v>796.45730000000003</c:v>
                </c:pt>
                <c:pt idx="79">
                  <c:v>796.48220000000003</c:v>
                </c:pt>
                <c:pt idx="80">
                  <c:v>812.31759999999997</c:v>
                </c:pt>
                <c:pt idx="81">
                  <c:v>890.03</c:v>
                </c:pt>
                <c:pt idx="82">
                  <c:v>934.178</c:v>
                </c:pt>
                <c:pt idx="83">
                  <c:v>795.74059999999997</c:v>
                </c:pt>
                <c:pt idx="84">
                  <c:v>795.73040000000003</c:v>
                </c:pt>
                <c:pt idx="85">
                  <c:v>796.0521</c:v>
                </c:pt>
                <c:pt idx="86">
                  <c:v>796.30799999999999</c:v>
                </c:pt>
                <c:pt idx="87">
                  <c:v>796.42349999999999</c:v>
                </c:pt>
                <c:pt idx="88">
                  <c:v>796.45259999999996</c:v>
                </c:pt>
                <c:pt idx="89">
                  <c:v>796.4588</c:v>
                </c:pt>
                <c:pt idx="90">
                  <c:v>796.46270000000004</c:v>
                </c:pt>
                <c:pt idx="91">
                  <c:v>796.46730000000002</c:v>
                </c:pt>
                <c:pt idx="92">
                  <c:v>796.47379999999998</c:v>
                </c:pt>
                <c:pt idx="93">
                  <c:v>796.48490000000004</c:v>
                </c:pt>
                <c:pt idx="94">
                  <c:v>796.50620000000004</c:v>
                </c:pt>
                <c:pt idx="95">
                  <c:v>796.54690000000005</c:v>
                </c:pt>
                <c:pt idx="96">
                  <c:v>796.62220000000002</c:v>
                </c:pt>
                <c:pt idx="97">
                  <c:v>796.74810000000002</c:v>
                </c:pt>
                <c:pt idx="98">
                  <c:v>796.93910000000005</c:v>
                </c:pt>
                <c:pt idx="99">
                  <c:v>797.1893</c:v>
                </c:pt>
                <c:pt idx="100">
                  <c:v>797.45709999999997</c:v>
                </c:pt>
                <c:pt idx="101">
                  <c:v>797.69809999999995</c:v>
                </c:pt>
                <c:pt idx="102">
                  <c:v>797.93219999999997</c:v>
                </c:pt>
                <c:pt idx="103">
                  <c:v>798.16330000000005</c:v>
                </c:pt>
                <c:pt idx="104">
                  <c:v>798.37350000000004</c:v>
                </c:pt>
                <c:pt idx="105">
                  <c:v>798.58029999999997</c:v>
                </c:pt>
                <c:pt idx="106">
                  <c:v>798.7527</c:v>
                </c:pt>
                <c:pt idx="107">
                  <c:v>798.89930000000004</c:v>
                </c:pt>
                <c:pt idx="108">
                  <c:v>799.09320000000002</c:v>
                </c:pt>
                <c:pt idx="109">
                  <c:v>799.3134</c:v>
                </c:pt>
                <c:pt idx="110">
                  <c:v>799.52200000000005</c:v>
                </c:pt>
                <c:pt idx="111">
                  <c:v>799.7278</c:v>
                </c:pt>
                <c:pt idx="112">
                  <c:v>799.90089999999998</c:v>
                </c:pt>
                <c:pt idx="113">
                  <c:v>800.03039999999999</c:v>
                </c:pt>
                <c:pt idx="114">
                  <c:v>800.20680000000004</c:v>
                </c:pt>
                <c:pt idx="115">
                  <c:v>800.4058</c:v>
                </c:pt>
                <c:pt idx="116">
                  <c:v>800.58159999999998</c:v>
                </c:pt>
                <c:pt idx="117">
                  <c:v>800.72</c:v>
                </c:pt>
                <c:pt idx="118">
                  <c:v>800.8578</c:v>
                </c:pt>
                <c:pt idx="119">
                  <c:v>800.97190000000001</c:v>
                </c:pt>
                <c:pt idx="120">
                  <c:v>801.06550000000004</c:v>
                </c:pt>
                <c:pt idx="121">
                  <c:v>801.15560000000005</c:v>
                </c:pt>
                <c:pt idx="122">
                  <c:v>801.24019999999996</c:v>
                </c:pt>
                <c:pt idx="123">
                  <c:v>801.31299999999999</c:v>
                </c:pt>
                <c:pt idx="124">
                  <c:v>801.36779999999999</c:v>
                </c:pt>
                <c:pt idx="125">
                  <c:v>801.40380000000005</c:v>
                </c:pt>
                <c:pt idx="126">
                  <c:v>801.42520000000002</c:v>
                </c:pt>
                <c:pt idx="127">
                  <c:v>801.4171</c:v>
                </c:pt>
                <c:pt idx="128">
                  <c:v>801.4212</c:v>
                </c:pt>
                <c:pt idx="129">
                  <c:v>801.40390000000002</c:v>
                </c:pt>
                <c:pt idx="130">
                  <c:v>801.41819999999996</c:v>
                </c:pt>
                <c:pt idx="131">
                  <c:v>801.44740000000002</c:v>
                </c:pt>
                <c:pt idx="132">
                  <c:v>801.49429999999995</c:v>
                </c:pt>
                <c:pt idx="133">
                  <c:v>801.56330000000003</c:v>
                </c:pt>
                <c:pt idx="134">
                  <c:v>801.65949999999998</c:v>
                </c:pt>
                <c:pt idx="135">
                  <c:v>801.76239999999996</c:v>
                </c:pt>
                <c:pt idx="136">
                  <c:v>801.86670000000004</c:v>
                </c:pt>
                <c:pt idx="137">
                  <c:v>801.96450000000004</c:v>
                </c:pt>
                <c:pt idx="138">
                  <c:v>802.06949999999995</c:v>
                </c:pt>
                <c:pt idx="139">
                  <c:v>802.24509999999998</c:v>
                </c:pt>
                <c:pt idx="140">
                  <c:v>802.41790000000003</c:v>
                </c:pt>
                <c:pt idx="141">
                  <c:v>802.61410000000001</c:v>
                </c:pt>
                <c:pt idx="142">
                  <c:v>802.79729999999995</c:v>
                </c:pt>
                <c:pt idx="143">
                  <c:v>802.93859999999995</c:v>
                </c:pt>
                <c:pt idx="144">
                  <c:v>803.0539</c:v>
                </c:pt>
                <c:pt idx="145">
                  <c:v>803.18910000000005</c:v>
                </c:pt>
                <c:pt idx="146">
                  <c:v>803.35760000000005</c:v>
                </c:pt>
                <c:pt idx="147">
                  <c:v>803.53489999999999</c:v>
                </c:pt>
                <c:pt idx="148">
                  <c:v>803.71259999999995</c:v>
                </c:pt>
                <c:pt idx="149">
                  <c:v>803.90179999999998</c:v>
                </c:pt>
                <c:pt idx="150">
                  <c:v>804.09640000000002</c:v>
                </c:pt>
                <c:pt idx="151">
                  <c:v>804.24990000000003</c:v>
                </c:pt>
                <c:pt idx="152">
                  <c:v>804.36620000000005</c:v>
                </c:pt>
                <c:pt idx="153">
                  <c:v>804.46640000000002</c:v>
                </c:pt>
                <c:pt idx="154">
                  <c:v>804.5752</c:v>
                </c:pt>
                <c:pt idx="155">
                  <c:v>804.75720000000001</c:v>
                </c:pt>
                <c:pt idx="156">
                  <c:v>804.97460000000001</c:v>
                </c:pt>
                <c:pt idx="157">
                  <c:v>805.17759999999998</c:v>
                </c:pt>
                <c:pt idx="158">
                  <c:v>805.38130000000001</c:v>
                </c:pt>
                <c:pt idx="159">
                  <c:v>805.56610000000001</c:v>
                </c:pt>
                <c:pt idx="160">
                  <c:v>805.72410000000002</c:v>
                </c:pt>
                <c:pt idx="161">
                  <c:v>805.87210000000005</c:v>
                </c:pt>
                <c:pt idx="162">
                  <c:v>806.02200000000005</c:v>
                </c:pt>
                <c:pt idx="163">
                  <c:v>806.1585</c:v>
                </c:pt>
                <c:pt idx="164">
                  <c:v>806.29110000000003</c:v>
                </c:pt>
                <c:pt idx="165">
                  <c:v>806.46789999999999</c:v>
                </c:pt>
                <c:pt idx="166">
                  <c:v>806.69730000000004</c:v>
                </c:pt>
                <c:pt idx="167">
                  <c:v>806.94370000000004</c:v>
                </c:pt>
                <c:pt idx="168">
                  <c:v>807.1576</c:v>
                </c:pt>
                <c:pt idx="169">
                  <c:v>807.3107</c:v>
                </c:pt>
                <c:pt idx="170">
                  <c:v>807.43169999999998</c:v>
                </c:pt>
                <c:pt idx="171">
                  <c:v>807.59069999999997</c:v>
                </c:pt>
                <c:pt idx="172">
                  <c:v>807.79160000000002</c:v>
                </c:pt>
                <c:pt idx="173">
                  <c:v>807.96050000000002</c:v>
                </c:pt>
                <c:pt idx="174">
                  <c:v>808.06700000000001</c:v>
                </c:pt>
                <c:pt idx="175">
                  <c:v>808.13220000000001</c:v>
                </c:pt>
                <c:pt idx="176">
                  <c:v>808.17129999999997</c:v>
                </c:pt>
                <c:pt idx="177">
                  <c:v>808.19460000000004</c:v>
                </c:pt>
                <c:pt idx="178">
                  <c:v>808.21180000000004</c:v>
                </c:pt>
                <c:pt idx="179">
                  <c:v>808.22339999999997</c:v>
                </c:pt>
                <c:pt idx="180">
                  <c:v>808.23900000000003</c:v>
                </c:pt>
                <c:pt idx="181">
                  <c:v>808.26750000000004</c:v>
                </c:pt>
                <c:pt idx="182">
                  <c:v>808.32</c:v>
                </c:pt>
                <c:pt idx="183">
                  <c:v>808.41390000000001</c:v>
                </c:pt>
                <c:pt idx="184">
                  <c:v>808.57370000000003</c:v>
                </c:pt>
                <c:pt idx="185">
                  <c:v>808.79690000000005</c:v>
                </c:pt>
                <c:pt idx="186">
                  <c:v>809.04489999999998</c:v>
                </c:pt>
                <c:pt idx="187">
                  <c:v>809.29499999999996</c:v>
                </c:pt>
                <c:pt idx="188">
                  <c:v>809.5471</c:v>
                </c:pt>
                <c:pt idx="189">
                  <c:v>809.80150000000003</c:v>
                </c:pt>
                <c:pt idx="190">
                  <c:v>810.05809999999997</c:v>
                </c:pt>
                <c:pt idx="191">
                  <c:v>810.32770000000005</c:v>
                </c:pt>
                <c:pt idx="192">
                  <c:v>810.58960000000002</c:v>
                </c:pt>
                <c:pt idx="193">
                  <c:v>810.83969999999999</c:v>
                </c:pt>
                <c:pt idx="194">
                  <c:v>811.10799999999995</c:v>
                </c:pt>
                <c:pt idx="195">
                  <c:v>811.38319999999999</c:v>
                </c:pt>
                <c:pt idx="196">
                  <c:v>811.65089999999998</c:v>
                </c:pt>
                <c:pt idx="197">
                  <c:v>811.9248</c:v>
                </c:pt>
                <c:pt idx="198">
                  <c:v>812.20680000000004</c:v>
                </c:pt>
                <c:pt idx="199">
                  <c:v>812.44529999999997</c:v>
                </c:pt>
                <c:pt idx="200">
                  <c:v>812.63260000000002</c:v>
                </c:pt>
                <c:pt idx="201">
                  <c:v>812.87009999999998</c:v>
                </c:pt>
                <c:pt idx="202">
                  <c:v>813.12329999999997</c:v>
                </c:pt>
                <c:pt idx="203">
                  <c:v>813.29200000000003</c:v>
                </c:pt>
                <c:pt idx="204">
                  <c:v>813.39530000000002</c:v>
                </c:pt>
                <c:pt idx="205">
                  <c:v>813.45519999999999</c:v>
                </c:pt>
                <c:pt idx="206">
                  <c:v>813.48889999999994</c:v>
                </c:pt>
                <c:pt idx="207">
                  <c:v>813.50810000000001</c:v>
                </c:pt>
                <c:pt idx="208">
                  <c:v>813.52139999999997</c:v>
                </c:pt>
                <c:pt idx="209">
                  <c:v>813.54110000000003</c:v>
                </c:pt>
                <c:pt idx="210">
                  <c:v>813.57730000000004</c:v>
                </c:pt>
                <c:pt idx="211">
                  <c:v>813.64260000000002</c:v>
                </c:pt>
                <c:pt idx="212">
                  <c:v>813.75220000000002</c:v>
                </c:pt>
                <c:pt idx="213">
                  <c:v>813.91499999999996</c:v>
                </c:pt>
                <c:pt idx="214">
                  <c:v>814.11829999999998</c:v>
                </c:pt>
                <c:pt idx="215">
                  <c:v>814.32449999999994</c:v>
                </c:pt>
                <c:pt idx="216">
                  <c:v>814.49390000000005</c:v>
                </c:pt>
                <c:pt idx="217">
                  <c:v>814.60990000000004</c:v>
                </c:pt>
                <c:pt idx="218">
                  <c:v>814.67970000000003</c:v>
                </c:pt>
                <c:pt idx="219">
                  <c:v>814.71849999999995</c:v>
                </c:pt>
                <c:pt idx="220">
                  <c:v>814.73820000000001</c:v>
                </c:pt>
                <c:pt idx="221">
                  <c:v>814.7518</c:v>
                </c:pt>
                <c:pt idx="222">
                  <c:v>814.7704</c:v>
                </c:pt>
                <c:pt idx="223">
                  <c:v>814.80709999999999</c:v>
                </c:pt>
                <c:pt idx="224">
                  <c:v>814.87390000000005</c:v>
                </c:pt>
                <c:pt idx="225">
                  <c:v>814.98659999999995</c:v>
                </c:pt>
                <c:pt idx="226">
                  <c:v>815.15480000000002</c:v>
                </c:pt>
                <c:pt idx="227">
                  <c:v>815.36620000000005</c:v>
                </c:pt>
                <c:pt idx="228">
                  <c:v>815.58159999999998</c:v>
                </c:pt>
                <c:pt idx="229">
                  <c:v>815.75919999999996</c:v>
                </c:pt>
                <c:pt idx="230">
                  <c:v>815.88099999999997</c:v>
                </c:pt>
                <c:pt idx="231">
                  <c:v>815.95439999999996</c:v>
                </c:pt>
                <c:pt idx="232">
                  <c:v>815.99519999999995</c:v>
                </c:pt>
                <c:pt idx="233">
                  <c:v>816.01649999999995</c:v>
                </c:pt>
                <c:pt idx="234">
                  <c:v>816.0308</c:v>
                </c:pt>
                <c:pt idx="235">
                  <c:v>816.05100000000004</c:v>
                </c:pt>
                <c:pt idx="236">
                  <c:v>816.08969999999999</c:v>
                </c:pt>
                <c:pt idx="237">
                  <c:v>816.16010000000006</c:v>
                </c:pt>
                <c:pt idx="238">
                  <c:v>816.27890000000002</c:v>
                </c:pt>
                <c:pt idx="239">
                  <c:v>816.45650000000001</c:v>
                </c:pt>
                <c:pt idx="240">
                  <c:v>816.68010000000004</c:v>
                </c:pt>
                <c:pt idx="241">
                  <c:v>816.91809999999998</c:v>
                </c:pt>
                <c:pt idx="242">
                  <c:v>817.11450000000002</c:v>
                </c:pt>
                <c:pt idx="243">
                  <c:v>817.24969999999996</c:v>
                </c:pt>
                <c:pt idx="244">
                  <c:v>817.33119999999997</c:v>
                </c:pt>
                <c:pt idx="245">
                  <c:v>817.37649999999996</c:v>
                </c:pt>
                <c:pt idx="246">
                  <c:v>817.4008</c:v>
                </c:pt>
                <c:pt idx="247">
                  <c:v>817.41690000000006</c:v>
                </c:pt>
                <c:pt idx="248">
                  <c:v>817.43949999999995</c:v>
                </c:pt>
                <c:pt idx="249">
                  <c:v>817.48099999999999</c:v>
                </c:pt>
                <c:pt idx="250">
                  <c:v>817.55610000000001</c:v>
                </c:pt>
                <c:pt idx="251">
                  <c:v>817.68809999999996</c:v>
                </c:pt>
                <c:pt idx="252">
                  <c:v>817.90689999999995</c:v>
                </c:pt>
                <c:pt idx="253">
                  <c:v>818.23739999999998</c:v>
                </c:pt>
                <c:pt idx="254">
                  <c:v>818.5643</c:v>
                </c:pt>
                <c:pt idx="255">
                  <c:v>818.80949999999996</c:v>
                </c:pt>
                <c:pt idx="256">
                  <c:v>819.05589999999995</c:v>
                </c:pt>
                <c:pt idx="257">
                  <c:v>819.30340000000001</c:v>
                </c:pt>
                <c:pt idx="258">
                  <c:v>819.63189999999997</c:v>
                </c:pt>
                <c:pt idx="259">
                  <c:v>820.00720000000001</c:v>
                </c:pt>
                <c:pt idx="260">
                  <c:v>820.27850000000001</c:v>
                </c:pt>
                <c:pt idx="261">
                  <c:v>820.45759999999996</c:v>
                </c:pt>
                <c:pt idx="262">
                  <c:v>820.5598</c:v>
                </c:pt>
                <c:pt idx="263">
                  <c:v>820.62739999999997</c:v>
                </c:pt>
                <c:pt idx="264">
                  <c:v>824.89919999999995</c:v>
                </c:pt>
                <c:pt idx="265">
                  <c:v>825.12270000000001</c:v>
                </c:pt>
                <c:pt idx="266">
                  <c:v>825.38699999999994</c:v>
                </c:pt>
                <c:pt idx="267">
                  <c:v>825.54369999999994</c:v>
                </c:pt>
                <c:pt idx="268">
                  <c:v>825.64829999999995</c:v>
                </c:pt>
                <c:pt idx="269">
                  <c:v>822.73159999999996</c:v>
                </c:pt>
                <c:pt idx="270">
                  <c:v>822.35500000000002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01-44D4-A417-34B5AAC79A8E}"/>
            </c:ext>
          </c:extLst>
        </c:ser>
        <c:ser>
          <c:idx val="8"/>
          <c:order val="8"/>
          <c:tx>
            <c:strRef>
              <c:f>'liquid density'!$J$1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density'!$J$2:$J$272</c:f>
              <c:numCache>
                <c:formatCode>General</c:formatCode>
                <c:ptCount val="271"/>
                <c:pt idx="0">
                  <c:v>765.13580000000002</c:v>
                </c:pt>
                <c:pt idx="1">
                  <c:v>765.39779999999996</c:v>
                </c:pt>
                <c:pt idx="2">
                  <c:v>765.85479999999995</c:v>
                </c:pt>
                <c:pt idx="3">
                  <c:v>766.51840000000004</c:v>
                </c:pt>
                <c:pt idx="4">
                  <c:v>767.27610000000004</c:v>
                </c:pt>
                <c:pt idx="5">
                  <c:v>767.9384</c:v>
                </c:pt>
                <c:pt idx="6">
                  <c:v>768.62559999999996</c:v>
                </c:pt>
                <c:pt idx="7">
                  <c:v>769.52539999999999</c:v>
                </c:pt>
                <c:pt idx="8">
                  <c:v>770.46619999999996</c:v>
                </c:pt>
                <c:pt idx="9">
                  <c:v>771.22119999999995</c:v>
                </c:pt>
                <c:pt idx="10">
                  <c:v>771.91849999999999</c:v>
                </c:pt>
                <c:pt idx="11">
                  <c:v>772.68489999999997</c:v>
                </c:pt>
                <c:pt idx="12">
                  <c:v>773.41179999999997</c:v>
                </c:pt>
                <c:pt idx="13">
                  <c:v>774.00750000000005</c:v>
                </c:pt>
                <c:pt idx="14">
                  <c:v>774.57529999999997</c:v>
                </c:pt>
                <c:pt idx="15">
                  <c:v>775.22580000000005</c:v>
                </c:pt>
                <c:pt idx="16">
                  <c:v>775.90440000000001</c:v>
                </c:pt>
                <c:pt idx="17">
                  <c:v>776.49080000000004</c:v>
                </c:pt>
                <c:pt idx="18">
                  <c:v>776.92729999999995</c:v>
                </c:pt>
                <c:pt idx="19">
                  <c:v>777.2079</c:v>
                </c:pt>
                <c:pt idx="20">
                  <c:v>777.37609999999995</c:v>
                </c:pt>
                <c:pt idx="21">
                  <c:v>777.47140000000002</c:v>
                </c:pt>
                <c:pt idx="22">
                  <c:v>777.52369999999996</c:v>
                </c:pt>
                <c:pt idx="23">
                  <c:v>777.55200000000002</c:v>
                </c:pt>
                <c:pt idx="24">
                  <c:v>777.56700000000001</c:v>
                </c:pt>
                <c:pt idx="25">
                  <c:v>777.57500000000005</c:v>
                </c:pt>
                <c:pt idx="26">
                  <c:v>777.57950000000005</c:v>
                </c:pt>
                <c:pt idx="27">
                  <c:v>777.59230000000002</c:v>
                </c:pt>
                <c:pt idx="28">
                  <c:v>778.13649999999996</c:v>
                </c:pt>
                <c:pt idx="29">
                  <c:v>777.1191</c:v>
                </c:pt>
                <c:pt idx="30">
                  <c:v>777.12080000000003</c:v>
                </c:pt>
                <c:pt idx="31">
                  <c:v>777.34360000000004</c:v>
                </c:pt>
                <c:pt idx="32">
                  <c:v>777.36310000000003</c:v>
                </c:pt>
                <c:pt idx="33">
                  <c:v>777.41430000000003</c:v>
                </c:pt>
                <c:pt idx="34">
                  <c:v>777.50409999999999</c:v>
                </c:pt>
                <c:pt idx="35">
                  <c:v>777.58780000000002</c:v>
                </c:pt>
                <c:pt idx="36">
                  <c:v>777.6413</c:v>
                </c:pt>
                <c:pt idx="37">
                  <c:v>777.68859999999995</c:v>
                </c:pt>
                <c:pt idx="38">
                  <c:v>777.75149999999996</c:v>
                </c:pt>
                <c:pt idx="39">
                  <c:v>777.83259999999996</c:v>
                </c:pt>
                <c:pt idx="40">
                  <c:v>777.91819999999996</c:v>
                </c:pt>
                <c:pt idx="41">
                  <c:v>777.99130000000002</c:v>
                </c:pt>
                <c:pt idx="42">
                  <c:v>778.04399999999998</c:v>
                </c:pt>
                <c:pt idx="43">
                  <c:v>778.07500000000005</c:v>
                </c:pt>
                <c:pt idx="44">
                  <c:v>778.10659999999996</c:v>
                </c:pt>
                <c:pt idx="45">
                  <c:v>778.14599999999996</c:v>
                </c:pt>
                <c:pt idx="46">
                  <c:v>778.25530000000003</c:v>
                </c:pt>
                <c:pt idx="47">
                  <c:v>778.45460000000003</c:v>
                </c:pt>
                <c:pt idx="48">
                  <c:v>778.77650000000006</c:v>
                </c:pt>
                <c:pt idx="49">
                  <c:v>779.20690000000002</c:v>
                </c:pt>
                <c:pt idx="50">
                  <c:v>779.67909999999995</c:v>
                </c:pt>
                <c:pt idx="51">
                  <c:v>780.07979999999998</c:v>
                </c:pt>
                <c:pt idx="52">
                  <c:v>780.36189999999999</c:v>
                </c:pt>
                <c:pt idx="53">
                  <c:v>780.62009999999998</c:v>
                </c:pt>
                <c:pt idx="54">
                  <c:v>780.97590000000002</c:v>
                </c:pt>
                <c:pt idx="55">
                  <c:v>781.44680000000005</c:v>
                </c:pt>
                <c:pt idx="56">
                  <c:v>782.03210000000001</c:v>
                </c:pt>
                <c:pt idx="57">
                  <c:v>782.57270000000005</c:v>
                </c:pt>
                <c:pt idx="58">
                  <c:v>783.07180000000005</c:v>
                </c:pt>
                <c:pt idx="59">
                  <c:v>783.55560000000003</c:v>
                </c:pt>
                <c:pt idx="60">
                  <c:v>784.01369999999997</c:v>
                </c:pt>
                <c:pt idx="61">
                  <c:v>784.48519999999996</c:v>
                </c:pt>
                <c:pt idx="62">
                  <c:v>784.85680000000002</c:v>
                </c:pt>
                <c:pt idx="63">
                  <c:v>785.15290000000005</c:v>
                </c:pt>
                <c:pt idx="64">
                  <c:v>785.40560000000005</c:v>
                </c:pt>
                <c:pt idx="65">
                  <c:v>785.63779999999997</c:v>
                </c:pt>
                <c:pt idx="66">
                  <c:v>785.86090000000002</c:v>
                </c:pt>
                <c:pt idx="67">
                  <c:v>786.08370000000002</c:v>
                </c:pt>
                <c:pt idx="68">
                  <c:v>786.30430000000001</c:v>
                </c:pt>
                <c:pt idx="69">
                  <c:v>786.49120000000005</c:v>
                </c:pt>
                <c:pt idx="70">
                  <c:v>786.62509999999997</c:v>
                </c:pt>
                <c:pt idx="71">
                  <c:v>786.70960000000002</c:v>
                </c:pt>
                <c:pt idx="72">
                  <c:v>786.75840000000005</c:v>
                </c:pt>
                <c:pt idx="73">
                  <c:v>786.78480000000002</c:v>
                </c:pt>
                <c:pt idx="74">
                  <c:v>786.79880000000003</c:v>
                </c:pt>
                <c:pt idx="75">
                  <c:v>786.80629999999996</c:v>
                </c:pt>
                <c:pt idx="76">
                  <c:v>786.81010000000003</c:v>
                </c:pt>
                <c:pt idx="77">
                  <c:v>786.81209999999999</c:v>
                </c:pt>
                <c:pt idx="78">
                  <c:v>786.81320000000005</c:v>
                </c:pt>
                <c:pt idx="79">
                  <c:v>786.81370000000004</c:v>
                </c:pt>
                <c:pt idx="80">
                  <c:v>786.81439999999998</c:v>
                </c:pt>
                <c:pt idx="81">
                  <c:v>786.82730000000004</c:v>
                </c:pt>
                <c:pt idx="82">
                  <c:v>787.59339999999997</c:v>
                </c:pt>
                <c:pt idx="83">
                  <c:v>786.33429999999998</c:v>
                </c:pt>
                <c:pt idx="84">
                  <c:v>786.33270000000005</c:v>
                </c:pt>
                <c:pt idx="85">
                  <c:v>786.60789999999997</c:v>
                </c:pt>
                <c:pt idx="86">
                  <c:v>786.69849999999997</c:v>
                </c:pt>
                <c:pt idx="87">
                  <c:v>786.7192</c:v>
                </c:pt>
                <c:pt idx="88">
                  <c:v>786.73329999999999</c:v>
                </c:pt>
                <c:pt idx="89">
                  <c:v>786.75409999999999</c:v>
                </c:pt>
                <c:pt idx="90">
                  <c:v>786.7808</c:v>
                </c:pt>
                <c:pt idx="91">
                  <c:v>786.80629999999996</c:v>
                </c:pt>
                <c:pt idx="92">
                  <c:v>786.82489999999996</c:v>
                </c:pt>
                <c:pt idx="93">
                  <c:v>786.84159999999997</c:v>
                </c:pt>
                <c:pt idx="94">
                  <c:v>786.86749999999995</c:v>
                </c:pt>
                <c:pt idx="95">
                  <c:v>786.9162</c:v>
                </c:pt>
                <c:pt idx="96">
                  <c:v>787.00630000000001</c:v>
                </c:pt>
                <c:pt idx="97">
                  <c:v>787.16189999999995</c:v>
                </c:pt>
                <c:pt idx="98">
                  <c:v>787.40129999999999</c:v>
                </c:pt>
                <c:pt idx="99">
                  <c:v>787.71299999999997</c:v>
                </c:pt>
                <c:pt idx="100">
                  <c:v>788.04840000000002</c:v>
                </c:pt>
                <c:pt idx="101">
                  <c:v>788.35029999999995</c:v>
                </c:pt>
                <c:pt idx="102">
                  <c:v>788.64949999999999</c:v>
                </c:pt>
                <c:pt idx="103">
                  <c:v>788.94190000000003</c:v>
                </c:pt>
                <c:pt idx="104">
                  <c:v>789.21439999999996</c:v>
                </c:pt>
                <c:pt idx="105">
                  <c:v>789.47910000000002</c:v>
                </c:pt>
                <c:pt idx="106">
                  <c:v>789.70100000000002</c:v>
                </c:pt>
                <c:pt idx="107">
                  <c:v>789.89020000000005</c:v>
                </c:pt>
                <c:pt idx="108">
                  <c:v>790.14350000000002</c:v>
                </c:pt>
                <c:pt idx="109">
                  <c:v>790.43129999999996</c:v>
                </c:pt>
                <c:pt idx="110">
                  <c:v>790.70950000000005</c:v>
                </c:pt>
                <c:pt idx="111">
                  <c:v>790.98090000000002</c:v>
                </c:pt>
                <c:pt idx="112">
                  <c:v>791.19989999999996</c:v>
                </c:pt>
                <c:pt idx="113">
                  <c:v>791.37040000000002</c:v>
                </c:pt>
                <c:pt idx="114">
                  <c:v>791.60530000000006</c:v>
                </c:pt>
                <c:pt idx="115">
                  <c:v>791.86980000000005</c:v>
                </c:pt>
                <c:pt idx="116">
                  <c:v>792.10469999999998</c:v>
                </c:pt>
                <c:pt idx="117">
                  <c:v>792.30709999999999</c:v>
                </c:pt>
                <c:pt idx="118">
                  <c:v>792.49300000000005</c:v>
                </c:pt>
                <c:pt idx="119">
                  <c:v>792.64520000000005</c:v>
                </c:pt>
                <c:pt idx="120">
                  <c:v>792.77149999999995</c:v>
                </c:pt>
                <c:pt idx="121">
                  <c:v>792.89210000000003</c:v>
                </c:pt>
                <c:pt idx="122">
                  <c:v>793.00530000000003</c:v>
                </c:pt>
                <c:pt idx="123">
                  <c:v>793.10299999999995</c:v>
                </c:pt>
                <c:pt idx="124">
                  <c:v>793.17750000000001</c:v>
                </c:pt>
                <c:pt idx="125">
                  <c:v>793.22630000000004</c:v>
                </c:pt>
                <c:pt idx="126">
                  <c:v>793.25540000000001</c:v>
                </c:pt>
                <c:pt idx="127">
                  <c:v>793.26170000000002</c:v>
                </c:pt>
                <c:pt idx="128">
                  <c:v>793.27099999999996</c:v>
                </c:pt>
                <c:pt idx="129">
                  <c:v>793.27210000000002</c:v>
                </c:pt>
                <c:pt idx="130">
                  <c:v>793.29510000000005</c:v>
                </c:pt>
                <c:pt idx="131">
                  <c:v>793.33569999999997</c:v>
                </c:pt>
                <c:pt idx="132">
                  <c:v>793.40070000000003</c:v>
                </c:pt>
                <c:pt idx="133">
                  <c:v>793.49860000000001</c:v>
                </c:pt>
                <c:pt idx="134">
                  <c:v>793.63130000000001</c:v>
                </c:pt>
                <c:pt idx="135">
                  <c:v>793.77530000000002</c:v>
                </c:pt>
                <c:pt idx="136">
                  <c:v>793.91830000000004</c:v>
                </c:pt>
                <c:pt idx="137">
                  <c:v>794.05499999999995</c:v>
                </c:pt>
                <c:pt idx="138">
                  <c:v>794.19920000000002</c:v>
                </c:pt>
                <c:pt idx="139">
                  <c:v>794.40309999999999</c:v>
                </c:pt>
                <c:pt idx="140">
                  <c:v>794.63699999999994</c:v>
                </c:pt>
                <c:pt idx="141">
                  <c:v>794.89819999999997</c:v>
                </c:pt>
                <c:pt idx="142">
                  <c:v>795.14260000000002</c:v>
                </c:pt>
                <c:pt idx="143">
                  <c:v>795.33069999999998</c:v>
                </c:pt>
                <c:pt idx="144">
                  <c:v>795.48440000000005</c:v>
                </c:pt>
                <c:pt idx="145">
                  <c:v>795.66560000000004</c:v>
                </c:pt>
                <c:pt idx="146">
                  <c:v>795.89120000000003</c:v>
                </c:pt>
                <c:pt idx="147">
                  <c:v>796.12829999999997</c:v>
                </c:pt>
                <c:pt idx="148">
                  <c:v>796.36500000000001</c:v>
                </c:pt>
                <c:pt idx="149">
                  <c:v>796.62239999999997</c:v>
                </c:pt>
                <c:pt idx="150">
                  <c:v>796.88250000000005</c:v>
                </c:pt>
                <c:pt idx="151">
                  <c:v>797.08910000000003</c:v>
                </c:pt>
                <c:pt idx="152">
                  <c:v>797.24440000000004</c:v>
                </c:pt>
                <c:pt idx="153">
                  <c:v>797.37810000000002</c:v>
                </c:pt>
                <c:pt idx="154">
                  <c:v>797.52340000000004</c:v>
                </c:pt>
                <c:pt idx="155">
                  <c:v>797.7627</c:v>
                </c:pt>
                <c:pt idx="156">
                  <c:v>798.05930000000001</c:v>
                </c:pt>
                <c:pt idx="157">
                  <c:v>798.33699999999999</c:v>
                </c:pt>
                <c:pt idx="158">
                  <c:v>798.61609999999996</c:v>
                </c:pt>
                <c:pt idx="159">
                  <c:v>798.87300000000005</c:v>
                </c:pt>
                <c:pt idx="160">
                  <c:v>799.08920000000001</c:v>
                </c:pt>
                <c:pt idx="161">
                  <c:v>799.29229999999995</c:v>
                </c:pt>
                <c:pt idx="162">
                  <c:v>799.49810000000002</c:v>
                </c:pt>
                <c:pt idx="163">
                  <c:v>799.68510000000003</c:v>
                </c:pt>
                <c:pt idx="164">
                  <c:v>799.8673</c:v>
                </c:pt>
                <c:pt idx="165">
                  <c:v>800.10720000000003</c:v>
                </c:pt>
                <c:pt idx="166">
                  <c:v>800.42370000000005</c:v>
                </c:pt>
                <c:pt idx="167">
                  <c:v>800.76409999999998</c:v>
                </c:pt>
                <c:pt idx="168">
                  <c:v>801.05759999999998</c:v>
                </c:pt>
                <c:pt idx="169">
                  <c:v>801.26509999999996</c:v>
                </c:pt>
                <c:pt idx="170">
                  <c:v>801.42780000000005</c:v>
                </c:pt>
                <c:pt idx="171">
                  <c:v>801.64290000000005</c:v>
                </c:pt>
                <c:pt idx="172">
                  <c:v>801.91470000000004</c:v>
                </c:pt>
                <c:pt idx="173">
                  <c:v>802.14279999999997</c:v>
                </c:pt>
                <c:pt idx="174">
                  <c:v>802.28689999999995</c:v>
                </c:pt>
                <c:pt idx="175">
                  <c:v>802.37519999999995</c:v>
                </c:pt>
                <c:pt idx="176">
                  <c:v>802.42840000000001</c:v>
                </c:pt>
                <c:pt idx="177">
                  <c:v>802.4606</c:v>
                </c:pt>
                <c:pt idx="178">
                  <c:v>802.48050000000001</c:v>
                </c:pt>
                <c:pt idx="179">
                  <c:v>802.49519999999995</c:v>
                </c:pt>
                <c:pt idx="180">
                  <c:v>802.51639999999998</c:v>
                </c:pt>
                <c:pt idx="181">
                  <c:v>802.55589999999995</c:v>
                </c:pt>
                <c:pt idx="182">
                  <c:v>802.62869999999998</c:v>
                </c:pt>
                <c:pt idx="183">
                  <c:v>802.75919999999996</c:v>
                </c:pt>
                <c:pt idx="184">
                  <c:v>802.98159999999996</c:v>
                </c:pt>
                <c:pt idx="185">
                  <c:v>803.29250000000002</c:v>
                </c:pt>
                <c:pt idx="186">
                  <c:v>803.63800000000003</c:v>
                </c:pt>
                <c:pt idx="187">
                  <c:v>803.98689999999999</c:v>
                </c:pt>
                <c:pt idx="188">
                  <c:v>804.33939999999996</c:v>
                </c:pt>
                <c:pt idx="189">
                  <c:v>804.69550000000004</c:v>
                </c:pt>
                <c:pt idx="190">
                  <c:v>805.05529999999999</c:v>
                </c:pt>
                <c:pt idx="191">
                  <c:v>805.43100000000004</c:v>
                </c:pt>
                <c:pt idx="192">
                  <c:v>805.79899999999998</c:v>
                </c:pt>
                <c:pt idx="193">
                  <c:v>806.15120000000002</c:v>
                </c:pt>
                <c:pt idx="194">
                  <c:v>806.53009999999995</c:v>
                </c:pt>
                <c:pt idx="195">
                  <c:v>806.91880000000003</c:v>
                </c:pt>
                <c:pt idx="196">
                  <c:v>807.3021</c:v>
                </c:pt>
                <c:pt idx="197">
                  <c:v>807.69629999999995</c:v>
                </c:pt>
                <c:pt idx="198">
                  <c:v>808.09519999999998</c:v>
                </c:pt>
                <c:pt idx="199">
                  <c:v>808.43200000000002</c:v>
                </c:pt>
                <c:pt idx="200">
                  <c:v>808.69719999999995</c:v>
                </c:pt>
                <c:pt idx="201">
                  <c:v>809.03639999999996</c:v>
                </c:pt>
                <c:pt idx="202">
                  <c:v>809.39649999999995</c:v>
                </c:pt>
                <c:pt idx="203">
                  <c:v>809.63689999999997</c:v>
                </c:pt>
                <c:pt idx="204">
                  <c:v>809.78430000000003</c:v>
                </c:pt>
                <c:pt idx="205">
                  <c:v>809.86990000000003</c:v>
                </c:pt>
                <c:pt idx="206">
                  <c:v>809.91809999999998</c:v>
                </c:pt>
                <c:pt idx="207">
                  <c:v>809.94470000000001</c:v>
                </c:pt>
                <c:pt idx="208">
                  <c:v>809.96349999999995</c:v>
                </c:pt>
                <c:pt idx="209">
                  <c:v>809.99090000000001</c:v>
                </c:pt>
                <c:pt idx="210">
                  <c:v>810.04269999999997</c:v>
                </c:pt>
                <c:pt idx="211">
                  <c:v>810.13649999999996</c:v>
                </c:pt>
                <c:pt idx="212">
                  <c:v>810.29420000000005</c:v>
                </c:pt>
                <c:pt idx="213">
                  <c:v>810.52859999999998</c:v>
                </c:pt>
                <c:pt idx="214">
                  <c:v>810.82169999999996</c:v>
                </c:pt>
                <c:pt idx="215">
                  <c:v>811.11929999999995</c:v>
                </c:pt>
                <c:pt idx="216">
                  <c:v>811.36389999999994</c:v>
                </c:pt>
                <c:pt idx="217">
                  <c:v>811.5317</c:v>
                </c:pt>
                <c:pt idx="218">
                  <c:v>811.63279999999997</c:v>
                </c:pt>
                <c:pt idx="219">
                  <c:v>811.68899999999996</c:v>
                </c:pt>
                <c:pt idx="220">
                  <c:v>811.71870000000001</c:v>
                </c:pt>
                <c:pt idx="221">
                  <c:v>811.73860000000002</c:v>
                </c:pt>
                <c:pt idx="222">
                  <c:v>811.76700000000005</c:v>
                </c:pt>
                <c:pt idx="223">
                  <c:v>811.82100000000003</c:v>
                </c:pt>
                <c:pt idx="224">
                  <c:v>811.91899999999998</c:v>
                </c:pt>
                <c:pt idx="225">
                  <c:v>812.08749999999998</c:v>
                </c:pt>
                <c:pt idx="226">
                  <c:v>812.34230000000002</c:v>
                </c:pt>
                <c:pt idx="227">
                  <c:v>812.66240000000005</c:v>
                </c:pt>
                <c:pt idx="228">
                  <c:v>812.98889999999994</c:v>
                </c:pt>
                <c:pt idx="229">
                  <c:v>813.25810000000001</c:v>
                </c:pt>
                <c:pt idx="230">
                  <c:v>813.44309999999996</c:v>
                </c:pt>
                <c:pt idx="231">
                  <c:v>813.55470000000003</c:v>
                </c:pt>
                <c:pt idx="232">
                  <c:v>813.61670000000004</c:v>
                </c:pt>
                <c:pt idx="233">
                  <c:v>813.64940000000001</c:v>
                </c:pt>
                <c:pt idx="234">
                  <c:v>813.67139999999995</c:v>
                </c:pt>
                <c:pt idx="235">
                  <c:v>813.70280000000002</c:v>
                </c:pt>
                <c:pt idx="236">
                  <c:v>813.76239999999996</c:v>
                </c:pt>
                <c:pt idx="237">
                  <c:v>813.87070000000006</c:v>
                </c:pt>
                <c:pt idx="238">
                  <c:v>814.05340000000001</c:v>
                </c:pt>
                <c:pt idx="239">
                  <c:v>814.32659999999998</c:v>
                </c:pt>
                <c:pt idx="240">
                  <c:v>814.67070000000001</c:v>
                </c:pt>
                <c:pt idx="241">
                  <c:v>815.02279999999996</c:v>
                </c:pt>
                <c:pt idx="242">
                  <c:v>815.3143</c:v>
                </c:pt>
                <c:pt idx="243">
                  <c:v>815.51530000000002</c:v>
                </c:pt>
                <c:pt idx="244">
                  <c:v>815.63689999999997</c:v>
                </c:pt>
                <c:pt idx="245">
                  <c:v>815.70450000000005</c:v>
                </c:pt>
                <c:pt idx="246">
                  <c:v>815.74059999999997</c:v>
                </c:pt>
                <c:pt idx="247">
                  <c:v>815.76469999999995</c:v>
                </c:pt>
                <c:pt idx="248">
                  <c:v>815.79840000000002</c:v>
                </c:pt>
                <c:pt idx="249">
                  <c:v>815.86069999999995</c:v>
                </c:pt>
                <c:pt idx="250">
                  <c:v>815.97349999999994</c:v>
                </c:pt>
                <c:pt idx="251">
                  <c:v>816.17190000000005</c:v>
                </c:pt>
                <c:pt idx="252">
                  <c:v>816.50120000000004</c:v>
                </c:pt>
                <c:pt idx="253">
                  <c:v>817.00170000000003</c:v>
                </c:pt>
                <c:pt idx="254">
                  <c:v>817.51620000000003</c:v>
                </c:pt>
                <c:pt idx="255">
                  <c:v>817.90650000000005</c:v>
                </c:pt>
                <c:pt idx="256">
                  <c:v>818.30070000000001</c:v>
                </c:pt>
                <c:pt idx="257">
                  <c:v>818.69889999999998</c:v>
                </c:pt>
                <c:pt idx="258">
                  <c:v>819.23230000000001</c:v>
                </c:pt>
                <c:pt idx="259">
                  <c:v>819.84299999999996</c:v>
                </c:pt>
                <c:pt idx="260">
                  <c:v>820.28790000000004</c:v>
                </c:pt>
                <c:pt idx="261">
                  <c:v>820.58330000000001</c:v>
                </c:pt>
                <c:pt idx="262">
                  <c:v>820.75540000000001</c:v>
                </c:pt>
                <c:pt idx="263">
                  <c:v>820.86980000000005</c:v>
                </c:pt>
                <c:pt idx="264">
                  <c:v>823.98699999999997</c:v>
                </c:pt>
                <c:pt idx="265">
                  <c:v>825.60040000000004</c:v>
                </c:pt>
                <c:pt idx="266">
                  <c:v>825.89480000000003</c:v>
                </c:pt>
                <c:pt idx="267">
                  <c:v>826.07749999999999</c:v>
                </c:pt>
                <c:pt idx="268">
                  <c:v>826.19849999999997</c:v>
                </c:pt>
                <c:pt idx="269">
                  <c:v>822.93140000000005</c:v>
                </c:pt>
                <c:pt idx="270">
                  <c:v>822.61490000000003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01-44D4-A417-34B5AAC79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31992"/>
        <c:axId val="487728384"/>
      </c:scatterChart>
      <c:valAx>
        <c:axId val="48773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28384"/>
        <c:crosses val="autoZero"/>
        <c:crossBetween val="midCat"/>
      </c:valAx>
      <c:valAx>
        <c:axId val="487728384"/>
        <c:scaling>
          <c:orientation val="minMax"/>
          <c:min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3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super velocity vs pipeline length for range of IGRs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 superficial velocity'!$B$1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velocity'!$B$2:$B$272</c:f>
              <c:numCache>
                <c:formatCode>General</c:formatCode>
                <c:ptCount val="271"/>
                <c:pt idx="0">
                  <c:v>0</c:v>
                </c:pt>
                <c:pt idx="1">
                  <c:v>0.7150415</c:v>
                </c:pt>
                <c:pt idx="2">
                  <c:v>0.69037320000000002</c:v>
                </c:pt>
                <c:pt idx="3">
                  <c:v>0.65772699999999995</c:v>
                </c:pt>
                <c:pt idx="4">
                  <c:v>0.6289226</c:v>
                </c:pt>
                <c:pt idx="5">
                  <c:v>0.61073670000000002</c:v>
                </c:pt>
                <c:pt idx="6">
                  <c:v>0.60090639999999995</c:v>
                </c:pt>
                <c:pt idx="7">
                  <c:v>0.59392869999999998</c:v>
                </c:pt>
                <c:pt idx="8">
                  <c:v>0.5887966</c:v>
                </c:pt>
                <c:pt idx="9">
                  <c:v>0.5868179</c:v>
                </c:pt>
                <c:pt idx="10">
                  <c:v>0.58685019999999999</c:v>
                </c:pt>
                <c:pt idx="11">
                  <c:v>0.58757709999999996</c:v>
                </c:pt>
                <c:pt idx="12">
                  <c:v>0.58848020000000001</c:v>
                </c:pt>
                <c:pt idx="13">
                  <c:v>0.58839050000000004</c:v>
                </c:pt>
                <c:pt idx="14">
                  <c:v>0.58776349999999999</c:v>
                </c:pt>
                <c:pt idx="15">
                  <c:v>0.58658920000000003</c:v>
                </c:pt>
                <c:pt idx="16">
                  <c:v>0.58459380000000005</c:v>
                </c:pt>
                <c:pt idx="17">
                  <c:v>0.58288229999999996</c:v>
                </c:pt>
                <c:pt idx="18">
                  <c:v>0.58217269999999999</c:v>
                </c:pt>
                <c:pt idx="19">
                  <c:v>0.58178079999999999</c:v>
                </c:pt>
                <c:pt idx="20">
                  <c:v>0.58158790000000005</c:v>
                </c:pt>
                <c:pt idx="21">
                  <c:v>0.58151609999999998</c:v>
                </c:pt>
                <c:pt idx="22">
                  <c:v>0.58155140000000005</c:v>
                </c:pt>
                <c:pt idx="23">
                  <c:v>0.58162709999999995</c:v>
                </c:pt>
                <c:pt idx="24">
                  <c:v>0.58171099999999998</c:v>
                </c:pt>
                <c:pt idx="25">
                  <c:v>0.58172000000000001</c:v>
                </c:pt>
                <c:pt idx="26">
                  <c:v>0.58168489999999995</c:v>
                </c:pt>
                <c:pt idx="27">
                  <c:v>0.58162789999999998</c:v>
                </c:pt>
                <c:pt idx="28">
                  <c:v>0.58160809999999996</c:v>
                </c:pt>
                <c:pt idx="29">
                  <c:v>0.58161989999999997</c:v>
                </c:pt>
                <c:pt idx="30">
                  <c:v>0.58176609999999995</c:v>
                </c:pt>
                <c:pt idx="31">
                  <c:v>0.58182869999999998</c:v>
                </c:pt>
                <c:pt idx="32">
                  <c:v>0.58195549999999996</c:v>
                </c:pt>
                <c:pt idx="33">
                  <c:v>0.58194590000000002</c:v>
                </c:pt>
                <c:pt idx="34">
                  <c:v>0.58230380000000004</c:v>
                </c:pt>
                <c:pt idx="35">
                  <c:v>0.58236560000000004</c:v>
                </c:pt>
                <c:pt idx="36">
                  <c:v>0.58233630000000003</c:v>
                </c:pt>
                <c:pt idx="37">
                  <c:v>0.58222260000000003</c:v>
                </c:pt>
                <c:pt idx="38">
                  <c:v>0.58215499999999998</c:v>
                </c:pt>
                <c:pt idx="39">
                  <c:v>0.5820206</c:v>
                </c:pt>
                <c:pt idx="40">
                  <c:v>0.58188050000000002</c:v>
                </c:pt>
                <c:pt idx="41">
                  <c:v>0.58180189999999998</c:v>
                </c:pt>
                <c:pt idx="42">
                  <c:v>0.58170739999999999</c:v>
                </c:pt>
                <c:pt idx="43">
                  <c:v>0.5815572</c:v>
                </c:pt>
                <c:pt idx="44">
                  <c:v>0.58138400000000001</c:v>
                </c:pt>
                <c:pt idx="45">
                  <c:v>0.58110790000000001</c:v>
                </c:pt>
                <c:pt idx="46">
                  <c:v>0.58070730000000004</c:v>
                </c:pt>
                <c:pt idx="47">
                  <c:v>0.58019860000000001</c:v>
                </c:pt>
                <c:pt idx="48">
                  <c:v>0.5790305</c:v>
                </c:pt>
                <c:pt idx="49">
                  <c:v>0.57732850000000002</c:v>
                </c:pt>
                <c:pt idx="50">
                  <c:v>0.57624500000000001</c:v>
                </c:pt>
                <c:pt idx="51">
                  <c:v>0.57694350000000005</c:v>
                </c:pt>
                <c:pt idx="52">
                  <c:v>0.57640740000000001</c:v>
                </c:pt>
                <c:pt idx="53">
                  <c:v>0.56929669999999999</c:v>
                </c:pt>
                <c:pt idx="54">
                  <c:v>0.5522572</c:v>
                </c:pt>
                <c:pt idx="55">
                  <c:v>0.53475729999999999</c:v>
                </c:pt>
                <c:pt idx="56">
                  <c:v>0.46336369999999999</c:v>
                </c:pt>
                <c:pt idx="57">
                  <c:v>0.42339359999999998</c:v>
                </c:pt>
                <c:pt idx="58">
                  <c:v>0.53018540000000003</c:v>
                </c:pt>
                <c:pt idx="59">
                  <c:v>0.5986591</c:v>
                </c:pt>
                <c:pt idx="60">
                  <c:v>0.61945819999999996</c:v>
                </c:pt>
                <c:pt idx="61">
                  <c:v>0.62562580000000001</c:v>
                </c:pt>
                <c:pt idx="62">
                  <c:v>0.64374940000000003</c:v>
                </c:pt>
                <c:pt idx="63">
                  <c:v>0.68811999999999995</c:v>
                </c:pt>
                <c:pt idx="64">
                  <c:v>0.70537099999999997</c:v>
                </c:pt>
                <c:pt idx="65">
                  <c:v>0.70887579999999994</c:v>
                </c:pt>
                <c:pt idx="66">
                  <c:v>0.70929589999999998</c:v>
                </c:pt>
                <c:pt idx="67">
                  <c:v>0.70913530000000002</c:v>
                </c:pt>
                <c:pt idx="68">
                  <c:v>0.70840990000000004</c:v>
                </c:pt>
                <c:pt idx="69">
                  <c:v>0.70706219999999997</c:v>
                </c:pt>
                <c:pt idx="70">
                  <c:v>0.7055015</c:v>
                </c:pt>
                <c:pt idx="71">
                  <c:v>0.70401009999999997</c:v>
                </c:pt>
                <c:pt idx="72">
                  <c:v>0.70272690000000004</c:v>
                </c:pt>
                <c:pt idx="73">
                  <c:v>0.70173490000000005</c:v>
                </c:pt>
                <c:pt idx="74">
                  <c:v>0.70155619999999996</c:v>
                </c:pt>
                <c:pt idx="75">
                  <c:v>0.70244260000000003</c:v>
                </c:pt>
                <c:pt idx="76">
                  <c:v>0.70268319999999995</c:v>
                </c:pt>
                <c:pt idx="77">
                  <c:v>0.70281769999999999</c:v>
                </c:pt>
                <c:pt idx="78">
                  <c:v>0.70291000000000003</c:v>
                </c:pt>
                <c:pt idx="79">
                  <c:v>0.70294040000000002</c:v>
                </c:pt>
                <c:pt idx="80">
                  <c:v>0.70296239999999999</c:v>
                </c:pt>
                <c:pt idx="81">
                  <c:v>0.70298050000000001</c:v>
                </c:pt>
                <c:pt idx="82">
                  <c:v>0.7029976</c:v>
                </c:pt>
                <c:pt idx="83">
                  <c:v>0.70301689999999994</c:v>
                </c:pt>
                <c:pt idx="84">
                  <c:v>0.70321769999999995</c:v>
                </c:pt>
                <c:pt idx="85">
                  <c:v>0.70321060000000002</c:v>
                </c:pt>
                <c:pt idx="86">
                  <c:v>0.70388580000000001</c:v>
                </c:pt>
                <c:pt idx="87">
                  <c:v>0.70331619999999995</c:v>
                </c:pt>
                <c:pt idx="88">
                  <c:v>0.70327229999999996</c:v>
                </c:pt>
                <c:pt idx="89">
                  <c:v>0.70331849999999996</c:v>
                </c:pt>
                <c:pt idx="90">
                  <c:v>0.70342249999999995</c:v>
                </c:pt>
                <c:pt idx="91">
                  <c:v>0.70356529999999995</c:v>
                </c:pt>
                <c:pt idx="92">
                  <c:v>0.70320990000000005</c:v>
                </c:pt>
                <c:pt idx="93">
                  <c:v>0.70016869999999998</c:v>
                </c:pt>
                <c:pt idx="94">
                  <c:v>0.70117180000000001</c:v>
                </c:pt>
                <c:pt idx="95">
                  <c:v>0.70162150000000001</c:v>
                </c:pt>
                <c:pt idx="96">
                  <c:v>0.70060210000000001</c:v>
                </c:pt>
                <c:pt idx="97">
                  <c:v>0.69874259999999999</c:v>
                </c:pt>
                <c:pt idx="98">
                  <c:v>0.69591099999999995</c:v>
                </c:pt>
                <c:pt idx="99">
                  <c:v>0.69177469999999996</c:v>
                </c:pt>
                <c:pt idx="100">
                  <c:v>0.68838630000000001</c:v>
                </c:pt>
                <c:pt idx="101">
                  <c:v>0.68967650000000003</c:v>
                </c:pt>
                <c:pt idx="102">
                  <c:v>0.69554720000000003</c:v>
                </c:pt>
                <c:pt idx="103">
                  <c:v>0.70580100000000001</c:v>
                </c:pt>
                <c:pt idx="104">
                  <c:v>0.71735269999999995</c:v>
                </c:pt>
                <c:pt idx="105">
                  <c:v>0.7196477</c:v>
                </c:pt>
                <c:pt idx="106">
                  <c:v>0.72410909999999995</c:v>
                </c:pt>
                <c:pt idx="107">
                  <c:v>0.72812209999999999</c:v>
                </c:pt>
                <c:pt idx="108">
                  <c:v>0.7361086</c:v>
                </c:pt>
                <c:pt idx="109">
                  <c:v>0.74469779999999997</c:v>
                </c:pt>
                <c:pt idx="110">
                  <c:v>0.74937750000000003</c:v>
                </c:pt>
                <c:pt idx="111">
                  <c:v>0.72731319999999999</c:v>
                </c:pt>
                <c:pt idx="112">
                  <c:v>0.5977865</c:v>
                </c:pt>
                <c:pt idx="113">
                  <c:v>0.59247919999999998</c:v>
                </c:pt>
                <c:pt idx="114">
                  <c:v>0.59117240000000004</c:v>
                </c:pt>
                <c:pt idx="115">
                  <c:v>0.58828130000000001</c:v>
                </c:pt>
                <c:pt idx="116">
                  <c:v>0.5870495</c:v>
                </c:pt>
                <c:pt idx="117">
                  <c:v>0.58657550000000003</c:v>
                </c:pt>
                <c:pt idx="118">
                  <c:v>0.58621230000000002</c:v>
                </c:pt>
                <c:pt idx="119">
                  <c:v>0.58965619999999996</c:v>
                </c:pt>
                <c:pt idx="120">
                  <c:v>0.59483220000000003</c:v>
                </c:pt>
                <c:pt idx="121">
                  <c:v>0.60200690000000001</c:v>
                </c:pt>
                <c:pt idx="122">
                  <c:v>0.62548780000000004</c:v>
                </c:pt>
                <c:pt idx="123">
                  <c:v>0.62468009999999996</c:v>
                </c:pt>
                <c:pt idx="124">
                  <c:v>0.62426510000000002</c:v>
                </c:pt>
                <c:pt idx="125">
                  <c:v>0.62397590000000003</c:v>
                </c:pt>
                <c:pt idx="126">
                  <c:v>0.62379960000000001</c:v>
                </c:pt>
                <c:pt idx="127">
                  <c:v>0.62370729999999996</c:v>
                </c:pt>
                <c:pt idx="128">
                  <c:v>0.62365649999999995</c:v>
                </c:pt>
                <c:pt idx="129">
                  <c:v>0.62360610000000005</c:v>
                </c:pt>
                <c:pt idx="130">
                  <c:v>0.62351909999999999</c:v>
                </c:pt>
                <c:pt idx="131">
                  <c:v>0.62337319999999996</c:v>
                </c:pt>
                <c:pt idx="132">
                  <c:v>0.62314329999999996</c:v>
                </c:pt>
                <c:pt idx="133">
                  <c:v>0.62282190000000004</c:v>
                </c:pt>
                <c:pt idx="134">
                  <c:v>0.62248809999999999</c:v>
                </c:pt>
                <c:pt idx="135">
                  <c:v>0.62241449999999998</c:v>
                </c:pt>
                <c:pt idx="136">
                  <c:v>0.62236910000000001</c:v>
                </c:pt>
                <c:pt idx="137">
                  <c:v>0.62168460000000003</c:v>
                </c:pt>
                <c:pt idx="138">
                  <c:v>0.62107619999999997</c:v>
                </c:pt>
                <c:pt idx="139">
                  <c:v>0.62036899999999995</c:v>
                </c:pt>
                <c:pt idx="140">
                  <c:v>0.61714150000000001</c:v>
                </c:pt>
                <c:pt idx="141">
                  <c:v>0.61812389999999995</c:v>
                </c:pt>
                <c:pt idx="142">
                  <c:v>0.6191371</c:v>
                </c:pt>
                <c:pt idx="143">
                  <c:v>0.62053069999999999</c:v>
                </c:pt>
                <c:pt idx="144">
                  <c:v>0.62153579999999997</c:v>
                </c:pt>
                <c:pt idx="145">
                  <c:v>0.62210430000000005</c:v>
                </c:pt>
                <c:pt idx="146">
                  <c:v>0.62171140000000003</c:v>
                </c:pt>
                <c:pt idx="147">
                  <c:v>0.6199403</c:v>
                </c:pt>
                <c:pt idx="148">
                  <c:v>0.61857249999999997</c:v>
                </c:pt>
                <c:pt idx="149">
                  <c:v>0.61794749999999998</c:v>
                </c:pt>
                <c:pt idx="150">
                  <c:v>0.61744719999999997</c:v>
                </c:pt>
                <c:pt idx="151">
                  <c:v>0.61745439999999996</c:v>
                </c:pt>
                <c:pt idx="152">
                  <c:v>0.61644500000000002</c:v>
                </c:pt>
                <c:pt idx="153">
                  <c:v>0.61485529999999999</c:v>
                </c:pt>
                <c:pt idx="154">
                  <c:v>0.61304499999999995</c:v>
                </c:pt>
                <c:pt idx="155">
                  <c:v>0.61075939999999995</c:v>
                </c:pt>
                <c:pt idx="156">
                  <c:v>0.60780040000000002</c:v>
                </c:pt>
                <c:pt idx="157">
                  <c:v>0.60487400000000002</c:v>
                </c:pt>
                <c:pt idx="158">
                  <c:v>0.60110010000000003</c:v>
                </c:pt>
                <c:pt idx="159">
                  <c:v>0.59740930000000003</c:v>
                </c:pt>
                <c:pt idx="160">
                  <c:v>0.59461390000000003</c:v>
                </c:pt>
                <c:pt idx="161">
                  <c:v>0.59251209999999999</c:v>
                </c:pt>
                <c:pt idx="162">
                  <c:v>0.59083609999999998</c:v>
                </c:pt>
                <c:pt idx="163">
                  <c:v>0.59013919999999997</c:v>
                </c:pt>
                <c:pt idx="164">
                  <c:v>0.59008240000000001</c:v>
                </c:pt>
                <c:pt idx="165">
                  <c:v>0.59019560000000004</c:v>
                </c:pt>
                <c:pt idx="166">
                  <c:v>0.58971399999999996</c:v>
                </c:pt>
                <c:pt idx="167">
                  <c:v>0.58826369999999994</c:v>
                </c:pt>
                <c:pt idx="168">
                  <c:v>0.58823320000000001</c:v>
                </c:pt>
                <c:pt idx="169">
                  <c:v>0.58717580000000003</c:v>
                </c:pt>
                <c:pt idx="170">
                  <c:v>0.58611760000000002</c:v>
                </c:pt>
                <c:pt idx="171">
                  <c:v>0.58493729999999999</c:v>
                </c:pt>
                <c:pt idx="172">
                  <c:v>0.58318420000000004</c:v>
                </c:pt>
                <c:pt idx="173">
                  <c:v>0.58149969999999995</c:v>
                </c:pt>
                <c:pt idx="174">
                  <c:v>0.57985509999999996</c:v>
                </c:pt>
                <c:pt idx="175">
                  <c:v>0.5785962</c:v>
                </c:pt>
                <c:pt idx="176">
                  <c:v>0.57779420000000004</c:v>
                </c:pt>
                <c:pt idx="177">
                  <c:v>0.57749589999999995</c:v>
                </c:pt>
                <c:pt idx="178">
                  <c:v>0.57737510000000003</c:v>
                </c:pt>
                <c:pt idx="179">
                  <c:v>0.57723100000000005</c:v>
                </c:pt>
                <c:pt idx="180">
                  <c:v>0.57710870000000003</c:v>
                </c:pt>
                <c:pt idx="181">
                  <c:v>0.57701100000000005</c:v>
                </c:pt>
                <c:pt idx="182">
                  <c:v>0.57665140000000004</c:v>
                </c:pt>
                <c:pt idx="183">
                  <c:v>0.57576079999999996</c:v>
                </c:pt>
                <c:pt idx="184">
                  <c:v>0.57421999999999995</c:v>
                </c:pt>
                <c:pt idx="185">
                  <c:v>0.57323829999999998</c:v>
                </c:pt>
                <c:pt idx="186">
                  <c:v>0.57337439999999995</c:v>
                </c:pt>
                <c:pt idx="187">
                  <c:v>0.57283720000000005</c:v>
                </c:pt>
                <c:pt idx="188">
                  <c:v>0.57362080000000004</c:v>
                </c:pt>
                <c:pt idx="189">
                  <c:v>0.57441379999999997</c:v>
                </c:pt>
                <c:pt idx="190">
                  <c:v>0.57516109999999998</c:v>
                </c:pt>
                <c:pt idx="191">
                  <c:v>0.57238049999999996</c:v>
                </c:pt>
                <c:pt idx="192">
                  <c:v>0.57048339999999997</c:v>
                </c:pt>
                <c:pt idx="193">
                  <c:v>0.5691638</c:v>
                </c:pt>
                <c:pt idx="194">
                  <c:v>0.56133</c:v>
                </c:pt>
                <c:pt idx="195">
                  <c:v>0.5447649</c:v>
                </c:pt>
                <c:pt idx="196">
                  <c:v>0.5388503</c:v>
                </c:pt>
                <c:pt idx="197">
                  <c:v>0.53482569999999996</c:v>
                </c:pt>
                <c:pt idx="198">
                  <c:v>0.51195889999999999</c:v>
                </c:pt>
                <c:pt idx="199">
                  <c:v>0.47311370000000003</c:v>
                </c:pt>
                <c:pt idx="200">
                  <c:v>0.44266100000000003</c:v>
                </c:pt>
                <c:pt idx="201">
                  <c:v>0.45340599999999998</c:v>
                </c:pt>
                <c:pt idx="202">
                  <c:v>0.53969180000000005</c:v>
                </c:pt>
                <c:pt idx="203">
                  <c:v>0.5698145</c:v>
                </c:pt>
                <c:pt idx="204">
                  <c:v>0.57686789999999999</c:v>
                </c:pt>
                <c:pt idx="205">
                  <c:v>0.57883039999999997</c:v>
                </c:pt>
                <c:pt idx="206">
                  <c:v>0.57950100000000004</c:v>
                </c:pt>
                <c:pt idx="207">
                  <c:v>0.57970670000000002</c:v>
                </c:pt>
                <c:pt idx="208">
                  <c:v>0.57972919999999994</c:v>
                </c:pt>
                <c:pt idx="209">
                  <c:v>0.57974789999999998</c:v>
                </c:pt>
                <c:pt idx="210">
                  <c:v>0.58012960000000002</c:v>
                </c:pt>
                <c:pt idx="211">
                  <c:v>0.57976479999999997</c:v>
                </c:pt>
                <c:pt idx="212">
                  <c:v>0.57889809999999997</c:v>
                </c:pt>
                <c:pt idx="213">
                  <c:v>0.57890149999999996</c:v>
                </c:pt>
                <c:pt idx="214">
                  <c:v>0.58055880000000004</c:v>
                </c:pt>
                <c:pt idx="215">
                  <c:v>0.5812986</c:v>
                </c:pt>
                <c:pt idx="216">
                  <c:v>0.58082929999999999</c:v>
                </c:pt>
                <c:pt idx="217">
                  <c:v>0.58061300000000005</c:v>
                </c:pt>
                <c:pt idx="218">
                  <c:v>0.58054499999999998</c:v>
                </c:pt>
                <c:pt idx="219">
                  <c:v>0.58053580000000005</c:v>
                </c:pt>
                <c:pt idx="220">
                  <c:v>0.58053809999999995</c:v>
                </c:pt>
                <c:pt idx="221">
                  <c:v>0.58053920000000003</c:v>
                </c:pt>
                <c:pt idx="222">
                  <c:v>0.58053969999999999</c:v>
                </c:pt>
                <c:pt idx="223">
                  <c:v>0.5805399</c:v>
                </c:pt>
                <c:pt idx="224">
                  <c:v>0.58053529999999998</c:v>
                </c:pt>
                <c:pt idx="225">
                  <c:v>0.58049439999999997</c:v>
                </c:pt>
                <c:pt idx="226">
                  <c:v>0.58024030000000004</c:v>
                </c:pt>
                <c:pt idx="227">
                  <c:v>0.5793606</c:v>
                </c:pt>
                <c:pt idx="228">
                  <c:v>0.57822669999999998</c:v>
                </c:pt>
                <c:pt idx="229">
                  <c:v>0.57747099999999996</c:v>
                </c:pt>
                <c:pt idx="230">
                  <c:v>0.57683430000000002</c:v>
                </c:pt>
                <c:pt idx="231">
                  <c:v>0.57632910000000004</c:v>
                </c:pt>
                <c:pt idx="232">
                  <c:v>0.57602019999999998</c:v>
                </c:pt>
                <c:pt idx="233">
                  <c:v>0.57586029999999999</c:v>
                </c:pt>
                <c:pt idx="234">
                  <c:v>0.57578490000000004</c:v>
                </c:pt>
                <c:pt idx="235">
                  <c:v>0.57570739999999998</c:v>
                </c:pt>
                <c:pt idx="236">
                  <c:v>0.57556079999999998</c:v>
                </c:pt>
                <c:pt idx="237">
                  <c:v>0.57527519999999999</c:v>
                </c:pt>
                <c:pt idx="238">
                  <c:v>0.57470659999999996</c:v>
                </c:pt>
                <c:pt idx="239">
                  <c:v>0.57371700000000003</c:v>
                </c:pt>
                <c:pt idx="240">
                  <c:v>0.57265820000000001</c:v>
                </c:pt>
                <c:pt idx="241">
                  <c:v>0.5716774</c:v>
                </c:pt>
                <c:pt idx="242">
                  <c:v>0.57015199999999999</c:v>
                </c:pt>
                <c:pt idx="243">
                  <c:v>0.56863189999999997</c:v>
                </c:pt>
                <c:pt idx="244">
                  <c:v>0.56761930000000005</c:v>
                </c:pt>
                <c:pt idx="245">
                  <c:v>0.56764729999999997</c:v>
                </c:pt>
                <c:pt idx="246">
                  <c:v>0.56763949999999996</c:v>
                </c:pt>
                <c:pt idx="247">
                  <c:v>0.56777040000000001</c:v>
                </c:pt>
                <c:pt idx="248">
                  <c:v>0.56786250000000005</c:v>
                </c:pt>
                <c:pt idx="249">
                  <c:v>0.56771899999999997</c:v>
                </c:pt>
                <c:pt idx="250">
                  <c:v>0.56763859999999999</c:v>
                </c:pt>
                <c:pt idx="251">
                  <c:v>0.56765270000000001</c:v>
                </c:pt>
                <c:pt idx="252">
                  <c:v>0.56714770000000003</c:v>
                </c:pt>
                <c:pt idx="253">
                  <c:v>0.56810709999999998</c:v>
                </c:pt>
                <c:pt idx="254">
                  <c:v>0.5690094</c:v>
                </c:pt>
                <c:pt idx="255">
                  <c:v>0.56996000000000002</c:v>
                </c:pt>
                <c:pt idx="256">
                  <c:v>0.56980660000000005</c:v>
                </c:pt>
                <c:pt idx="257">
                  <c:v>0.56957530000000001</c:v>
                </c:pt>
                <c:pt idx="258">
                  <c:v>0.56988629999999996</c:v>
                </c:pt>
                <c:pt idx="259">
                  <c:v>0.56967140000000005</c:v>
                </c:pt>
                <c:pt idx="260">
                  <c:v>0.56971430000000001</c:v>
                </c:pt>
                <c:pt idx="261">
                  <c:v>0.57294880000000004</c:v>
                </c:pt>
                <c:pt idx="262">
                  <c:v>0.56938929999999999</c:v>
                </c:pt>
                <c:pt idx="263">
                  <c:v>0.56841560000000002</c:v>
                </c:pt>
                <c:pt idx="264">
                  <c:v>0.57904500000000003</c:v>
                </c:pt>
                <c:pt idx="265">
                  <c:v>0.60496490000000003</c:v>
                </c:pt>
                <c:pt idx="266">
                  <c:v>0.63374280000000005</c:v>
                </c:pt>
                <c:pt idx="267">
                  <c:v>0.6357699</c:v>
                </c:pt>
                <c:pt idx="268">
                  <c:v>0.6371656</c:v>
                </c:pt>
                <c:pt idx="269">
                  <c:v>0.63804050000000001</c:v>
                </c:pt>
                <c:pt idx="270">
                  <c:v>0.63844820000000002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1-42A6-8B75-D92614FAC349}"/>
            </c:ext>
          </c:extLst>
        </c:ser>
        <c:ser>
          <c:idx val="1"/>
          <c:order val="1"/>
          <c:tx>
            <c:strRef>
              <c:f>'gas superficial velocity'!$C$1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velocity'!$C$2:$C$272</c:f>
              <c:numCache>
                <c:formatCode>General</c:formatCode>
                <c:ptCount val="271"/>
                <c:pt idx="0">
                  <c:v>0</c:v>
                </c:pt>
                <c:pt idx="1">
                  <c:v>1.519047</c:v>
                </c:pt>
                <c:pt idx="2">
                  <c:v>1.4904109999999999</c:v>
                </c:pt>
                <c:pt idx="3">
                  <c:v>1.4483710000000001</c:v>
                </c:pt>
                <c:pt idx="4">
                  <c:v>1.402115</c:v>
                </c:pt>
                <c:pt idx="5">
                  <c:v>1.3640350000000001</c:v>
                </c:pt>
                <c:pt idx="6">
                  <c:v>1.337566</c:v>
                </c:pt>
                <c:pt idx="7">
                  <c:v>1.31226</c:v>
                </c:pt>
                <c:pt idx="8">
                  <c:v>1.300192</c:v>
                </c:pt>
                <c:pt idx="9">
                  <c:v>1.309677</c:v>
                </c:pt>
                <c:pt idx="10">
                  <c:v>1.2853589999999999</c:v>
                </c:pt>
                <c:pt idx="11">
                  <c:v>1.224861</c:v>
                </c:pt>
                <c:pt idx="12">
                  <c:v>1.2306870000000001</c:v>
                </c:pt>
                <c:pt idx="13">
                  <c:v>1.254192</c:v>
                </c:pt>
                <c:pt idx="14">
                  <c:v>1.2839469999999999</c:v>
                </c:pt>
                <c:pt idx="15">
                  <c:v>1.2659689999999999</c:v>
                </c:pt>
                <c:pt idx="16">
                  <c:v>1.2587250000000001</c:v>
                </c:pt>
                <c:pt idx="17">
                  <c:v>1.2565930000000001</c:v>
                </c:pt>
                <c:pt idx="18">
                  <c:v>1.2635430000000001</c:v>
                </c:pt>
                <c:pt idx="19">
                  <c:v>1.2824819999999999</c:v>
                </c:pt>
                <c:pt idx="20">
                  <c:v>1.2934540000000001</c:v>
                </c:pt>
                <c:pt idx="21">
                  <c:v>1.3197719999999999</c:v>
                </c:pt>
                <c:pt idx="22">
                  <c:v>1.3194950000000001</c:v>
                </c:pt>
                <c:pt idx="23">
                  <c:v>1.3231379999999999</c:v>
                </c:pt>
                <c:pt idx="24">
                  <c:v>1.3242529999999999</c:v>
                </c:pt>
                <c:pt idx="25">
                  <c:v>1.32392</c:v>
                </c:pt>
                <c:pt idx="26">
                  <c:v>1.3236349999999999</c:v>
                </c:pt>
                <c:pt idx="27">
                  <c:v>1.3230440000000001</c:v>
                </c:pt>
                <c:pt idx="28">
                  <c:v>1.32321</c:v>
                </c:pt>
                <c:pt idx="29">
                  <c:v>1.3233999999999999</c:v>
                </c:pt>
                <c:pt idx="30">
                  <c:v>1.3230010000000001</c:v>
                </c:pt>
                <c:pt idx="31">
                  <c:v>1.322767</c:v>
                </c:pt>
                <c:pt idx="32">
                  <c:v>1.3239700000000001</c:v>
                </c:pt>
                <c:pt idx="33">
                  <c:v>1.3240229999999999</c:v>
                </c:pt>
                <c:pt idx="34">
                  <c:v>1.324552</c:v>
                </c:pt>
                <c:pt idx="35">
                  <c:v>1.3243320000000001</c:v>
                </c:pt>
                <c:pt idx="36">
                  <c:v>1.3229120000000001</c:v>
                </c:pt>
                <c:pt idx="37">
                  <c:v>1.322848</c:v>
                </c:pt>
                <c:pt idx="38">
                  <c:v>1.3253379999999999</c:v>
                </c:pt>
                <c:pt idx="39">
                  <c:v>1.323356</c:v>
                </c:pt>
                <c:pt idx="40">
                  <c:v>1.3135019999999999</c:v>
                </c:pt>
                <c:pt idx="41">
                  <c:v>1.2847440000000001</c:v>
                </c:pt>
                <c:pt idx="42">
                  <c:v>1.2702519999999999</c:v>
                </c:pt>
                <c:pt idx="43">
                  <c:v>1.257471</c:v>
                </c:pt>
                <c:pt idx="44">
                  <c:v>1.246507</c:v>
                </c:pt>
                <c:pt idx="45">
                  <c:v>1.23309</c:v>
                </c:pt>
                <c:pt idx="46">
                  <c:v>1.215157</c:v>
                </c:pt>
                <c:pt idx="47">
                  <c:v>1.2238500000000001</c:v>
                </c:pt>
                <c:pt idx="48">
                  <c:v>1.267412</c:v>
                </c:pt>
                <c:pt idx="49">
                  <c:v>1.269582</c:v>
                </c:pt>
                <c:pt idx="50">
                  <c:v>1.2516830000000001</c:v>
                </c:pt>
                <c:pt idx="51">
                  <c:v>1.241355</c:v>
                </c:pt>
                <c:pt idx="52">
                  <c:v>1.2343090000000001</c:v>
                </c:pt>
                <c:pt idx="53">
                  <c:v>1.227819</c:v>
                </c:pt>
                <c:pt idx="54">
                  <c:v>1.222402</c:v>
                </c:pt>
                <c:pt idx="55">
                  <c:v>1.236432</c:v>
                </c:pt>
                <c:pt idx="56">
                  <c:v>1.224078</c:v>
                </c:pt>
                <c:pt idx="57">
                  <c:v>1.216315</c:v>
                </c:pt>
                <c:pt idx="58">
                  <c:v>1.2054830000000001</c:v>
                </c:pt>
                <c:pt idx="59">
                  <c:v>1.190113</c:v>
                </c:pt>
                <c:pt idx="60">
                  <c:v>1.241638</c:v>
                </c:pt>
                <c:pt idx="61">
                  <c:v>1.2953779999999999</c:v>
                </c:pt>
                <c:pt idx="62">
                  <c:v>1.3037570000000001</c:v>
                </c:pt>
                <c:pt idx="63">
                  <c:v>1.307483</c:v>
                </c:pt>
                <c:pt idx="64">
                  <c:v>1.309434</c:v>
                </c:pt>
                <c:pt idx="65">
                  <c:v>1.3104290000000001</c:v>
                </c:pt>
                <c:pt idx="66">
                  <c:v>1.3108789999999999</c:v>
                </c:pt>
                <c:pt idx="67">
                  <c:v>1.311097</c:v>
                </c:pt>
                <c:pt idx="68">
                  <c:v>1.3118570000000001</c:v>
                </c:pt>
                <c:pt idx="69">
                  <c:v>1.3106819999999999</c:v>
                </c:pt>
                <c:pt idx="70">
                  <c:v>1.309601</c:v>
                </c:pt>
                <c:pt idx="71">
                  <c:v>1.3079149999999999</c:v>
                </c:pt>
                <c:pt idx="72">
                  <c:v>1.3063309999999999</c:v>
                </c:pt>
                <c:pt idx="73">
                  <c:v>1.306567</c:v>
                </c:pt>
                <c:pt idx="74">
                  <c:v>1.3068340000000001</c:v>
                </c:pt>
                <c:pt idx="75">
                  <c:v>1.3070120000000001</c:v>
                </c:pt>
                <c:pt idx="76">
                  <c:v>1.307115</c:v>
                </c:pt>
                <c:pt idx="77">
                  <c:v>1.307213</c:v>
                </c:pt>
                <c:pt idx="78">
                  <c:v>1.307285</c:v>
                </c:pt>
                <c:pt idx="79">
                  <c:v>1.3073300000000001</c:v>
                </c:pt>
                <c:pt idx="80">
                  <c:v>1.3073619999999999</c:v>
                </c:pt>
                <c:pt idx="81">
                  <c:v>1.307388</c:v>
                </c:pt>
                <c:pt idx="82">
                  <c:v>1.3074140000000001</c:v>
                </c:pt>
                <c:pt idx="83">
                  <c:v>1.307442</c:v>
                </c:pt>
                <c:pt idx="84">
                  <c:v>1.3076859999999999</c:v>
                </c:pt>
                <c:pt idx="85">
                  <c:v>1.3078209999999999</c:v>
                </c:pt>
                <c:pt idx="86">
                  <c:v>1.3079590000000001</c:v>
                </c:pt>
                <c:pt idx="87">
                  <c:v>1.307817</c:v>
                </c:pt>
                <c:pt idx="88">
                  <c:v>1.3077350000000001</c:v>
                </c:pt>
                <c:pt idx="89">
                  <c:v>1.3077080000000001</c:v>
                </c:pt>
                <c:pt idx="90">
                  <c:v>1.307671</c:v>
                </c:pt>
                <c:pt idx="91">
                  <c:v>1.3075870000000001</c:v>
                </c:pt>
                <c:pt idx="92">
                  <c:v>1.307612</c:v>
                </c:pt>
                <c:pt idx="93">
                  <c:v>1.307823</c:v>
                </c:pt>
                <c:pt idx="94">
                  <c:v>1.3077350000000001</c:v>
                </c:pt>
                <c:pt idx="95">
                  <c:v>1.3069189999999999</c:v>
                </c:pt>
                <c:pt idx="96">
                  <c:v>1.30827</c:v>
                </c:pt>
                <c:pt idx="97">
                  <c:v>1.309266</c:v>
                </c:pt>
                <c:pt idx="98">
                  <c:v>1.3115079999999999</c:v>
                </c:pt>
                <c:pt idx="99">
                  <c:v>1.3147850000000001</c:v>
                </c:pt>
                <c:pt idx="100">
                  <c:v>1.3151710000000001</c:v>
                </c:pt>
                <c:pt idx="101">
                  <c:v>1.3171850000000001</c:v>
                </c:pt>
                <c:pt idx="102">
                  <c:v>1.3191679999999999</c:v>
                </c:pt>
                <c:pt idx="103">
                  <c:v>1.322314</c:v>
                </c:pt>
                <c:pt idx="104">
                  <c:v>1.322503</c:v>
                </c:pt>
                <c:pt idx="105">
                  <c:v>1.3244009999999999</c:v>
                </c:pt>
                <c:pt idx="106">
                  <c:v>1.3271459999999999</c:v>
                </c:pt>
                <c:pt idx="107">
                  <c:v>1.329583</c:v>
                </c:pt>
                <c:pt idx="108">
                  <c:v>1.3331599999999999</c:v>
                </c:pt>
                <c:pt idx="109">
                  <c:v>1.3344579999999999</c:v>
                </c:pt>
                <c:pt idx="110">
                  <c:v>1.335839</c:v>
                </c:pt>
                <c:pt idx="111">
                  <c:v>1.33511</c:v>
                </c:pt>
                <c:pt idx="112">
                  <c:v>1.331855</c:v>
                </c:pt>
                <c:pt idx="113">
                  <c:v>1.3313870000000001</c:v>
                </c:pt>
                <c:pt idx="114">
                  <c:v>1.3322270000000001</c:v>
                </c:pt>
                <c:pt idx="115">
                  <c:v>1.3349009999999999</c:v>
                </c:pt>
                <c:pt idx="116">
                  <c:v>1.3380339999999999</c:v>
                </c:pt>
                <c:pt idx="117">
                  <c:v>1.3410550000000001</c:v>
                </c:pt>
                <c:pt idx="118">
                  <c:v>1.341504</c:v>
                </c:pt>
                <c:pt idx="119">
                  <c:v>1.3406359999999999</c:v>
                </c:pt>
                <c:pt idx="120">
                  <c:v>1.3405910000000001</c:v>
                </c:pt>
                <c:pt idx="121">
                  <c:v>1.3440559999999999</c:v>
                </c:pt>
                <c:pt idx="122">
                  <c:v>1.351691</c:v>
                </c:pt>
                <c:pt idx="123">
                  <c:v>1.358422</c:v>
                </c:pt>
                <c:pt idx="124">
                  <c:v>1.3588089999999999</c:v>
                </c:pt>
                <c:pt idx="125">
                  <c:v>1.3590450000000001</c:v>
                </c:pt>
                <c:pt idx="126">
                  <c:v>1.3591899999999999</c:v>
                </c:pt>
                <c:pt idx="127">
                  <c:v>1.3592690000000001</c:v>
                </c:pt>
                <c:pt idx="128">
                  <c:v>1.359305</c:v>
                </c:pt>
                <c:pt idx="129">
                  <c:v>1.359337</c:v>
                </c:pt>
                <c:pt idx="130">
                  <c:v>1.359381</c:v>
                </c:pt>
                <c:pt idx="131">
                  <c:v>1.3594409999999999</c:v>
                </c:pt>
                <c:pt idx="132">
                  <c:v>1.359518</c:v>
                </c:pt>
                <c:pt idx="133">
                  <c:v>1.3595969999999999</c:v>
                </c:pt>
                <c:pt idx="134">
                  <c:v>1.359647</c:v>
                </c:pt>
                <c:pt idx="135">
                  <c:v>1.359632</c:v>
                </c:pt>
                <c:pt idx="136">
                  <c:v>1.35954</c:v>
                </c:pt>
                <c:pt idx="137">
                  <c:v>1.3593900000000001</c:v>
                </c:pt>
                <c:pt idx="138">
                  <c:v>1.3592</c:v>
                </c:pt>
                <c:pt idx="139">
                  <c:v>1.358954</c:v>
                </c:pt>
                <c:pt idx="140">
                  <c:v>1.358798</c:v>
                </c:pt>
                <c:pt idx="141">
                  <c:v>1.3588439999999999</c:v>
                </c:pt>
                <c:pt idx="142">
                  <c:v>1.358951</c:v>
                </c:pt>
                <c:pt idx="143">
                  <c:v>1.3590469999999999</c:v>
                </c:pt>
                <c:pt idx="144">
                  <c:v>1.359108</c:v>
                </c:pt>
                <c:pt idx="145">
                  <c:v>1.3591500000000001</c:v>
                </c:pt>
                <c:pt idx="146">
                  <c:v>1.359172</c:v>
                </c:pt>
                <c:pt idx="147">
                  <c:v>1.359151</c:v>
                </c:pt>
                <c:pt idx="148">
                  <c:v>1.3591040000000001</c:v>
                </c:pt>
                <c:pt idx="149">
                  <c:v>1.359027</c:v>
                </c:pt>
                <c:pt idx="150">
                  <c:v>1.358954</c:v>
                </c:pt>
                <c:pt idx="151">
                  <c:v>1.358714</c:v>
                </c:pt>
                <c:pt idx="152">
                  <c:v>1.3584419999999999</c:v>
                </c:pt>
                <c:pt idx="153">
                  <c:v>1.358155</c:v>
                </c:pt>
                <c:pt idx="154">
                  <c:v>1.3578650000000001</c:v>
                </c:pt>
                <c:pt idx="155">
                  <c:v>1.357405</c:v>
                </c:pt>
                <c:pt idx="156">
                  <c:v>1.3561049999999999</c:v>
                </c:pt>
                <c:pt idx="157">
                  <c:v>1.354795</c:v>
                </c:pt>
                <c:pt idx="158">
                  <c:v>1.353278</c:v>
                </c:pt>
                <c:pt idx="159">
                  <c:v>1.3515550000000001</c:v>
                </c:pt>
                <c:pt idx="160">
                  <c:v>1.3501989999999999</c:v>
                </c:pt>
                <c:pt idx="161">
                  <c:v>1.349016</c:v>
                </c:pt>
                <c:pt idx="162">
                  <c:v>1.3476950000000001</c:v>
                </c:pt>
                <c:pt idx="163">
                  <c:v>1.3463959999999999</c:v>
                </c:pt>
                <c:pt idx="164">
                  <c:v>1.345261</c:v>
                </c:pt>
                <c:pt idx="165">
                  <c:v>1.343998</c:v>
                </c:pt>
                <c:pt idx="166">
                  <c:v>1.3419319999999999</c:v>
                </c:pt>
                <c:pt idx="167">
                  <c:v>1.3397479999999999</c:v>
                </c:pt>
                <c:pt idx="168">
                  <c:v>1.338133</c:v>
                </c:pt>
                <c:pt idx="169">
                  <c:v>1.3372740000000001</c:v>
                </c:pt>
                <c:pt idx="170">
                  <c:v>1.3368530000000001</c:v>
                </c:pt>
                <c:pt idx="171">
                  <c:v>1.336503</c:v>
                </c:pt>
                <c:pt idx="172">
                  <c:v>1.3362970000000001</c:v>
                </c:pt>
                <c:pt idx="173">
                  <c:v>1.3365</c:v>
                </c:pt>
                <c:pt idx="174">
                  <c:v>1.3367880000000001</c:v>
                </c:pt>
                <c:pt idx="175">
                  <c:v>1.3370139999999999</c:v>
                </c:pt>
                <c:pt idx="176">
                  <c:v>1.337167</c:v>
                </c:pt>
                <c:pt idx="177">
                  <c:v>1.337283</c:v>
                </c:pt>
                <c:pt idx="178">
                  <c:v>1.337391</c:v>
                </c:pt>
                <c:pt idx="179">
                  <c:v>1.337502</c:v>
                </c:pt>
                <c:pt idx="180">
                  <c:v>1.3376250000000001</c:v>
                </c:pt>
                <c:pt idx="181">
                  <c:v>1.337847</c:v>
                </c:pt>
                <c:pt idx="182">
                  <c:v>1.338266</c:v>
                </c:pt>
                <c:pt idx="183">
                  <c:v>1.338951</c:v>
                </c:pt>
                <c:pt idx="184">
                  <c:v>1.339782</c:v>
                </c:pt>
                <c:pt idx="185">
                  <c:v>1.3403579999999999</c:v>
                </c:pt>
                <c:pt idx="186">
                  <c:v>1.3404830000000001</c:v>
                </c:pt>
                <c:pt idx="187">
                  <c:v>1.340544</c:v>
                </c:pt>
                <c:pt idx="188">
                  <c:v>1.340781</c:v>
                </c:pt>
                <c:pt idx="189">
                  <c:v>1.341118</c:v>
                </c:pt>
                <c:pt idx="190">
                  <c:v>1.341296</c:v>
                </c:pt>
                <c:pt idx="191">
                  <c:v>1.3426910000000001</c:v>
                </c:pt>
                <c:pt idx="192">
                  <c:v>1.3483890000000001</c:v>
                </c:pt>
                <c:pt idx="193">
                  <c:v>1.352614</c:v>
                </c:pt>
                <c:pt idx="194">
                  <c:v>1.3551880000000001</c:v>
                </c:pt>
                <c:pt idx="195">
                  <c:v>1.3560950000000001</c:v>
                </c:pt>
                <c:pt idx="196">
                  <c:v>1.355566</c:v>
                </c:pt>
                <c:pt idx="197">
                  <c:v>1.35395</c:v>
                </c:pt>
                <c:pt idx="198">
                  <c:v>1.351496</c:v>
                </c:pt>
                <c:pt idx="199">
                  <c:v>1.3481300000000001</c:v>
                </c:pt>
                <c:pt idx="200">
                  <c:v>1.3458829999999999</c:v>
                </c:pt>
                <c:pt idx="201">
                  <c:v>1.3435079999999999</c:v>
                </c:pt>
                <c:pt idx="202">
                  <c:v>1.339934</c:v>
                </c:pt>
                <c:pt idx="203">
                  <c:v>1.3380540000000001</c:v>
                </c:pt>
                <c:pt idx="204">
                  <c:v>1.3370150000000001</c:v>
                </c:pt>
                <c:pt idx="205">
                  <c:v>1.3363560000000001</c:v>
                </c:pt>
                <c:pt idx="206">
                  <c:v>1.335871</c:v>
                </c:pt>
                <c:pt idx="207">
                  <c:v>1.3354870000000001</c:v>
                </c:pt>
                <c:pt idx="208">
                  <c:v>1.335245</c:v>
                </c:pt>
                <c:pt idx="209">
                  <c:v>1.335005</c:v>
                </c:pt>
                <c:pt idx="210">
                  <c:v>1.33457</c:v>
                </c:pt>
                <c:pt idx="211">
                  <c:v>1.3339270000000001</c:v>
                </c:pt>
                <c:pt idx="212">
                  <c:v>1.3329169999999999</c:v>
                </c:pt>
                <c:pt idx="213">
                  <c:v>1.3317000000000001</c:v>
                </c:pt>
                <c:pt idx="214">
                  <c:v>1.330724</c:v>
                </c:pt>
                <c:pt idx="215">
                  <c:v>1.3305880000000001</c:v>
                </c:pt>
                <c:pt idx="216">
                  <c:v>1.3304</c:v>
                </c:pt>
                <c:pt idx="217">
                  <c:v>1.331691</c:v>
                </c:pt>
                <c:pt idx="218">
                  <c:v>1.337553</c:v>
                </c:pt>
                <c:pt idx="219">
                  <c:v>1.3345130000000001</c:v>
                </c:pt>
                <c:pt idx="220">
                  <c:v>1.335542</c:v>
                </c:pt>
                <c:pt idx="221">
                  <c:v>1.334068</c:v>
                </c:pt>
                <c:pt idx="222">
                  <c:v>1.3321609999999999</c:v>
                </c:pt>
                <c:pt idx="223">
                  <c:v>1.3285100000000001</c:v>
                </c:pt>
                <c:pt idx="224">
                  <c:v>1.3274410000000001</c:v>
                </c:pt>
                <c:pt idx="225">
                  <c:v>1.327985</c:v>
                </c:pt>
                <c:pt idx="226">
                  <c:v>1.3257559999999999</c:v>
                </c:pt>
                <c:pt idx="227">
                  <c:v>1.323761</c:v>
                </c:pt>
                <c:pt idx="228">
                  <c:v>1.3286720000000001</c:v>
                </c:pt>
                <c:pt idx="229">
                  <c:v>1.341388</c:v>
                </c:pt>
                <c:pt idx="230">
                  <c:v>1.353399</c:v>
                </c:pt>
                <c:pt idx="231">
                  <c:v>1.361002</c:v>
                </c:pt>
                <c:pt idx="232">
                  <c:v>1.365013</c:v>
                </c:pt>
                <c:pt idx="233">
                  <c:v>1.3669389999999999</c:v>
                </c:pt>
                <c:pt idx="234">
                  <c:v>1.3678170000000001</c:v>
                </c:pt>
                <c:pt idx="235">
                  <c:v>1.368636</c:v>
                </c:pt>
                <c:pt idx="236">
                  <c:v>1.3700300000000001</c:v>
                </c:pt>
                <c:pt idx="237">
                  <c:v>1.372412</c:v>
                </c:pt>
                <c:pt idx="238">
                  <c:v>1.375726</c:v>
                </c:pt>
                <c:pt idx="239">
                  <c:v>1.3783399999999999</c:v>
                </c:pt>
                <c:pt idx="240">
                  <c:v>1.3788339999999999</c:v>
                </c:pt>
                <c:pt idx="241">
                  <c:v>1.3775470000000001</c:v>
                </c:pt>
                <c:pt idx="242">
                  <c:v>1.375842</c:v>
                </c:pt>
                <c:pt idx="243">
                  <c:v>1.3746529999999999</c:v>
                </c:pt>
                <c:pt idx="244">
                  <c:v>1.3739079999999999</c:v>
                </c:pt>
                <c:pt idx="245">
                  <c:v>1.3734710000000001</c:v>
                </c:pt>
                <c:pt idx="246">
                  <c:v>1.373216</c:v>
                </c:pt>
                <c:pt idx="247">
                  <c:v>1.3730720000000001</c:v>
                </c:pt>
                <c:pt idx="248">
                  <c:v>1.3729119999999999</c:v>
                </c:pt>
                <c:pt idx="249">
                  <c:v>1.372714</c:v>
                </c:pt>
                <c:pt idx="250">
                  <c:v>1.372385</c:v>
                </c:pt>
                <c:pt idx="251">
                  <c:v>1.371956</c:v>
                </c:pt>
                <c:pt idx="252">
                  <c:v>1.371834</c:v>
                </c:pt>
                <c:pt idx="253">
                  <c:v>1.373583</c:v>
                </c:pt>
                <c:pt idx="254">
                  <c:v>1.3755280000000001</c:v>
                </c:pt>
                <c:pt idx="255">
                  <c:v>1.3756870000000001</c:v>
                </c:pt>
                <c:pt idx="256">
                  <c:v>1.375041</c:v>
                </c:pt>
                <c:pt idx="257">
                  <c:v>1.373999</c:v>
                </c:pt>
                <c:pt idx="258">
                  <c:v>1.372733</c:v>
                </c:pt>
                <c:pt idx="259">
                  <c:v>1.3700399999999999</c:v>
                </c:pt>
                <c:pt idx="260">
                  <c:v>1.36974</c:v>
                </c:pt>
                <c:pt idx="261">
                  <c:v>1.3709610000000001</c:v>
                </c:pt>
                <c:pt idx="262">
                  <c:v>1.3725449999999999</c:v>
                </c:pt>
                <c:pt idx="263">
                  <c:v>1.3732770000000001</c:v>
                </c:pt>
                <c:pt idx="264">
                  <c:v>1.3740159999999999</c:v>
                </c:pt>
                <c:pt idx="265">
                  <c:v>1.393221</c:v>
                </c:pt>
                <c:pt idx="266">
                  <c:v>1.4214549999999999</c:v>
                </c:pt>
                <c:pt idx="267">
                  <c:v>1.4428460000000001</c:v>
                </c:pt>
                <c:pt idx="268">
                  <c:v>1.4539470000000001</c:v>
                </c:pt>
                <c:pt idx="269">
                  <c:v>1.4588479999999999</c:v>
                </c:pt>
                <c:pt idx="270">
                  <c:v>1.460162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C1-42A6-8B75-D92614FAC349}"/>
            </c:ext>
          </c:extLst>
        </c:ser>
        <c:ser>
          <c:idx val="2"/>
          <c:order val="2"/>
          <c:tx>
            <c:strRef>
              <c:f>'gas superficial velocity'!$D$1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velocity'!$D$2:$D$272</c:f>
              <c:numCache>
                <c:formatCode>General</c:formatCode>
                <c:ptCount val="271"/>
                <c:pt idx="0">
                  <c:v>0</c:v>
                </c:pt>
                <c:pt idx="1">
                  <c:v>3.1462880000000002</c:v>
                </c:pt>
                <c:pt idx="2">
                  <c:v>3.1158739999999998</c:v>
                </c:pt>
                <c:pt idx="3">
                  <c:v>3.0664699999999998</c:v>
                </c:pt>
                <c:pt idx="4">
                  <c:v>3.001163</c:v>
                </c:pt>
                <c:pt idx="5">
                  <c:v>2.93466</c:v>
                </c:pt>
                <c:pt idx="6">
                  <c:v>2.882911</c:v>
                </c:pt>
                <c:pt idx="7">
                  <c:v>2.8333439999999999</c:v>
                </c:pt>
                <c:pt idx="8">
                  <c:v>2.7766760000000001</c:v>
                </c:pt>
                <c:pt idx="9">
                  <c:v>2.7284139999999999</c:v>
                </c:pt>
                <c:pt idx="10">
                  <c:v>2.696396</c:v>
                </c:pt>
                <c:pt idx="11">
                  <c:v>2.670601</c:v>
                </c:pt>
                <c:pt idx="12">
                  <c:v>2.6474500000000001</c:v>
                </c:pt>
                <c:pt idx="13">
                  <c:v>2.6308449999999999</c:v>
                </c:pt>
                <c:pt idx="14">
                  <c:v>2.618779</c:v>
                </c:pt>
                <c:pt idx="15">
                  <c:v>2.6083720000000001</c:v>
                </c:pt>
                <c:pt idx="16">
                  <c:v>2.598363</c:v>
                </c:pt>
                <c:pt idx="17">
                  <c:v>2.590392</c:v>
                </c:pt>
                <c:pt idx="18">
                  <c:v>2.5851060000000001</c:v>
                </c:pt>
                <c:pt idx="19">
                  <c:v>2.5820400000000001</c:v>
                </c:pt>
                <c:pt idx="20">
                  <c:v>2.58053</c:v>
                </c:pt>
                <c:pt idx="21">
                  <c:v>2.5797539999999999</c:v>
                </c:pt>
                <c:pt idx="22">
                  <c:v>2.5793680000000001</c:v>
                </c:pt>
                <c:pt idx="23">
                  <c:v>2.579218</c:v>
                </c:pt>
                <c:pt idx="24">
                  <c:v>2.579145</c:v>
                </c:pt>
                <c:pt idx="25">
                  <c:v>2.579135</c:v>
                </c:pt>
                <c:pt idx="26">
                  <c:v>2.5791740000000001</c:v>
                </c:pt>
                <c:pt idx="27">
                  <c:v>2.57924</c:v>
                </c:pt>
                <c:pt idx="28">
                  <c:v>2.579332</c:v>
                </c:pt>
                <c:pt idx="29">
                  <c:v>2.579469</c:v>
                </c:pt>
                <c:pt idx="30">
                  <c:v>2.5801989999999999</c:v>
                </c:pt>
                <c:pt idx="31">
                  <c:v>2.5800640000000001</c:v>
                </c:pt>
                <c:pt idx="32">
                  <c:v>2.5801639999999999</c:v>
                </c:pt>
                <c:pt idx="33">
                  <c:v>2.5801940000000001</c:v>
                </c:pt>
                <c:pt idx="34">
                  <c:v>2.5801820000000002</c:v>
                </c:pt>
                <c:pt idx="35">
                  <c:v>2.580155</c:v>
                </c:pt>
                <c:pt idx="36">
                  <c:v>2.5801069999999999</c:v>
                </c:pt>
                <c:pt idx="37">
                  <c:v>2.580022</c:v>
                </c:pt>
                <c:pt idx="38">
                  <c:v>2.579882</c:v>
                </c:pt>
                <c:pt idx="39">
                  <c:v>2.5796039999999998</c:v>
                </c:pt>
                <c:pt idx="40">
                  <c:v>2.5794239999999999</c:v>
                </c:pt>
                <c:pt idx="41">
                  <c:v>2.5793330000000001</c:v>
                </c:pt>
                <c:pt idx="42">
                  <c:v>2.5791550000000001</c:v>
                </c:pt>
                <c:pt idx="43">
                  <c:v>2.5790649999999999</c:v>
                </c:pt>
                <c:pt idx="44">
                  <c:v>2.5790139999999999</c:v>
                </c:pt>
                <c:pt idx="45">
                  <c:v>2.578891</c:v>
                </c:pt>
                <c:pt idx="46">
                  <c:v>2.5785610000000001</c:v>
                </c:pt>
                <c:pt idx="47">
                  <c:v>2.5778500000000002</c:v>
                </c:pt>
                <c:pt idx="48">
                  <c:v>2.5767790000000002</c:v>
                </c:pt>
                <c:pt idx="49">
                  <c:v>2.5753740000000001</c:v>
                </c:pt>
                <c:pt idx="50">
                  <c:v>2.5739640000000001</c:v>
                </c:pt>
                <c:pt idx="51">
                  <c:v>2.5729259999999998</c:v>
                </c:pt>
                <c:pt idx="52">
                  <c:v>2.5723720000000001</c:v>
                </c:pt>
                <c:pt idx="53">
                  <c:v>2.572152</c:v>
                </c:pt>
                <c:pt idx="54">
                  <c:v>2.5719110000000001</c:v>
                </c:pt>
                <c:pt idx="55">
                  <c:v>2.5718380000000001</c:v>
                </c:pt>
                <c:pt idx="56">
                  <c:v>2.57213</c:v>
                </c:pt>
                <c:pt idx="57">
                  <c:v>2.5726520000000002</c:v>
                </c:pt>
                <c:pt idx="58">
                  <c:v>2.5735730000000001</c:v>
                </c:pt>
                <c:pt idx="59">
                  <c:v>2.5746920000000002</c:v>
                </c:pt>
                <c:pt idx="60">
                  <c:v>2.5762299999999998</c:v>
                </c:pt>
                <c:pt idx="61">
                  <c:v>2.5782060000000002</c:v>
                </c:pt>
                <c:pt idx="62">
                  <c:v>2.580705</c:v>
                </c:pt>
                <c:pt idx="63">
                  <c:v>2.5828000000000002</c:v>
                </c:pt>
                <c:pt idx="64">
                  <c:v>2.5844260000000001</c:v>
                </c:pt>
                <c:pt idx="65">
                  <c:v>2.585928</c:v>
                </c:pt>
                <c:pt idx="66">
                  <c:v>2.5874039999999998</c:v>
                </c:pt>
                <c:pt idx="67">
                  <c:v>2.5889600000000002</c:v>
                </c:pt>
                <c:pt idx="68">
                  <c:v>2.5905990000000001</c:v>
                </c:pt>
                <c:pt idx="69">
                  <c:v>2.592349</c:v>
                </c:pt>
                <c:pt idx="70">
                  <c:v>2.593861</c:v>
                </c:pt>
                <c:pt idx="71">
                  <c:v>2.5949469999999999</c:v>
                </c:pt>
                <c:pt idx="72">
                  <c:v>2.5956440000000001</c:v>
                </c:pt>
                <c:pt idx="73">
                  <c:v>2.5961080000000001</c:v>
                </c:pt>
                <c:pt idx="74">
                  <c:v>2.5964520000000002</c:v>
                </c:pt>
                <c:pt idx="75">
                  <c:v>2.596686</c:v>
                </c:pt>
                <c:pt idx="76">
                  <c:v>2.5968309999999999</c:v>
                </c:pt>
                <c:pt idx="77">
                  <c:v>2.5969190000000002</c:v>
                </c:pt>
                <c:pt idx="78">
                  <c:v>2.5969920000000002</c:v>
                </c:pt>
                <c:pt idx="79">
                  <c:v>2.5969199999999999</c:v>
                </c:pt>
                <c:pt idx="80">
                  <c:v>2.596965</c:v>
                </c:pt>
                <c:pt idx="81">
                  <c:v>2.597029</c:v>
                </c:pt>
                <c:pt idx="82">
                  <c:v>2.5970909999999998</c:v>
                </c:pt>
                <c:pt idx="83">
                  <c:v>2.5970780000000002</c:v>
                </c:pt>
                <c:pt idx="84">
                  <c:v>2.5980819999999998</c:v>
                </c:pt>
                <c:pt idx="85">
                  <c:v>2.5975990000000002</c:v>
                </c:pt>
                <c:pt idx="86">
                  <c:v>2.5975670000000002</c:v>
                </c:pt>
                <c:pt idx="87">
                  <c:v>2.597648</c:v>
                </c:pt>
                <c:pt idx="88">
                  <c:v>2.5976530000000002</c:v>
                </c:pt>
                <c:pt idx="89">
                  <c:v>2.5976560000000002</c:v>
                </c:pt>
                <c:pt idx="90">
                  <c:v>2.597664</c:v>
                </c:pt>
                <c:pt idx="91">
                  <c:v>2.5976789999999998</c:v>
                </c:pt>
                <c:pt idx="92">
                  <c:v>2.5977109999999999</c:v>
                </c:pt>
                <c:pt idx="93">
                  <c:v>2.5977730000000001</c:v>
                </c:pt>
                <c:pt idx="94">
                  <c:v>2.597896</c:v>
                </c:pt>
                <c:pt idx="95">
                  <c:v>2.5981380000000001</c:v>
                </c:pt>
                <c:pt idx="96">
                  <c:v>2.5986039999999999</c:v>
                </c:pt>
                <c:pt idx="97">
                  <c:v>2.5994579999999998</c:v>
                </c:pt>
                <c:pt idx="98">
                  <c:v>2.6008800000000001</c:v>
                </c:pt>
                <c:pt idx="99">
                  <c:v>2.6028199999999999</c:v>
                </c:pt>
                <c:pt idx="100">
                  <c:v>2.6050170000000001</c:v>
                </c:pt>
                <c:pt idx="101">
                  <c:v>2.6070419999999999</c:v>
                </c:pt>
                <c:pt idx="102">
                  <c:v>2.6085720000000001</c:v>
                </c:pt>
                <c:pt idx="103">
                  <c:v>2.6097320000000002</c:v>
                </c:pt>
                <c:pt idx="104">
                  <c:v>2.6106090000000002</c:v>
                </c:pt>
                <c:pt idx="105">
                  <c:v>2.6114850000000001</c:v>
                </c:pt>
                <c:pt idx="106">
                  <c:v>2.6123270000000001</c:v>
                </c:pt>
                <c:pt idx="107">
                  <c:v>2.6131630000000001</c:v>
                </c:pt>
                <c:pt idx="108">
                  <c:v>2.6138210000000002</c:v>
                </c:pt>
                <c:pt idx="109">
                  <c:v>2.6144440000000002</c:v>
                </c:pt>
                <c:pt idx="110">
                  <c:v>2.615507</c:v>
                </c:pt>
                <c:pt idx="111">
                  <c:v>2.6167690000000001</c:v>
                </c:pt>
                <c:pt idx="112">
                  <c:v>2.6182910000000001</c:v>
                </c:pt>
                <c:pt idx="113">
                  <c:v>2.6202909999999999</c:v>
                </c:pt>
                <c:pt idx="114">
                  <c:v>2.6224919999999998</c:v>
                </c:pt>
                <c:pt idx="115">
                  <c:v>2.6255570000000001</c:v>
                </c:pt>
                <c:pt idx="116">
                  <c:v>2.6290800000000001</c:v>
                </c:pt>
                <c:pt idx="117">
                  <c:v>2.6321289999999999</c:v>
                </c:pt>
                <c:pt idx="118">
                  <c:v>2.6342590000000001</c:v>
                </c:pt>
                <c:pt idx="119">
                  <c:v>2.6352679999999999</c:v>
                </c:pt>
                <c:pt idx="120">
                  <c:v>2.6359880000000002</c:v>
                </c:pt>
                <c:pt idx="121">
                  <c:v>2.636536</c:v>
                </c:pt>
                <c:pt idx="122">
                  <c:v>2.6370490000000002</c:v>
                </c:pt>
                <c:pt idx="123">
                  <c:v>2.637581</c:v>
                </c:pt>
                <c:pt idx="124">
                  <c:v>2.6380840000000001</c:v>
                </c:pt>
                <c:pt idx="125">
                  <c:v>2.638496</c:v>
                </c:pt>
                <c:pt idx="126">
                  <c:v>2.638773</c:v>
                </c:pt>
                <c:pt idx="127">
                  <c:v>2.638938</c:v>
                </c:pt>
                <c:pt idx="128">
                  <c:v>2.6390120000000001</c:v>
                </c:pt>
                <c:pt idx="129">
                  <c:v>2.6390549999999999</c:v>
                </c:pt>
                <c:pt idx="130">
                  <c:v>2.6391</c:v>
                </c:pt>
                <c:pt idx="131">
                  <c:v>2.6391800000000001</c:v>
                </c:pt>
                <c:pt idx="132">
                  <c:v>2.6392989999999998</c:v>
                </c:pt>
                <c:pt idx="133">
                  <c:v>2.639453</c:v>
                </c:pt>
                <c:pt idx="134">
                  <c:v>2.6395930000000001</c:v>
                </c:pt>
                <c:pt idx="135">
                  <c:v>2.639678</c:v>
                </c:pt>
                <c:pt idx="136">
                  <c:v>2.639634</c:v>
                </c:pt>
                <c:pt idx="137">
                  <c:v>2.6394869999999999</c:v>
                </c:pt>
                <c:pt idx="138">
                  <c:v>2.6392329999999999</c:v>
                </c:pt>
                <c:pt idx="139">
                  <c:v>2.638836</c:v>
                </c:pt>
                <c:pt idx="140">
                  <c:v>2.6386859999999999</c:v>
                </c:pt>
                <c:pt idx="141">
                  <c:v>2.6385770000000002</c:v>
                </c:pt>
                <c:pt idx="142">
                  <c:v>2.6385890000000001</c:v>
                </c:pt>
                <c:pt idx="143">
                  <c:v>2.6387019999999999</c:v>
                </c:pt>
                <c:pt idx="144">
                  <c:v>2.638849</c:v>
                </c:pt>
                <c:pt idx="145">
                  <c:v>2.6389</c:v>
                </c:pt>
                <c:pt idx="146">
                  <c:v>2.6389</c:v>
                </c:pt>
                <c:pt idx="147">
                  <c:v>2.6390069999999999</c:v>
                </c:pt>
                <c:pt idx="148">
                  <c:v>2.6392340000000001</c:v>
                </c:pt>
                <c:pt idx="149">
                  <c:v>2.6395050000000002</c:v>
                </c:pt>
                <c:pt idx="150">
                  <c:v>2.6397349999999999</c:v>
                </c:pt>
                <c:pt idx="151">
                  <c:v>2.6400260000000002</c:v>
                </c:pt>
                <c:pt idx="152">
                  <c:v>2.6402709999999998</c:v>
                </c:pt>
                <c:pt idx="153">
                  <c:v>2.640415</c:v>
                </c:pt>
                <c:pt idx="154">
                  <c:v>2.6405150000000002</c:v>
                </c:pt>
                <c:pt idx="155">
                  <c:v>2.6405750000000001</c:v>
                </c:pt>
                <c:pt idx="156">
                  <c:v>2.6407150000000001</c:v>
                </c:pt>
                <c:pt idx="157">
                  <c:v>2.6411220000000002</c:v>
                </c:pt>
                <c:pt idx="158">
                  <c:v>2.6414650000000002</c:v>
                </c:pt>
                <c:pt idx="159">
                  <c:v>2.6417890000000002</c:v>
                </c:pt>
                <c:pt idx="160">
                  <c:v>2.642058</c:v>
                </c:pt>
                <c:pt idx="161">
                  <c:v>2.642245</c:v>
                </c:pt>
                <c:pt idx="162">
                  <c:v>2.642334</c:v>
                </c:pt>
                <c:pt idx="163">
                  <c:v>2.6424319999999999</c:v>
                </c:pt>
                <c:pt idx="164">
                  <c:v>2.6425329999999998</c:v>
                </c:pt>
                <c:pt idx="165">
                  <c:v>2.642563</c:v>
                </c:pt>
                <c:pt idx="166">
                  <c:v>2.6425930000000002</c:v>
                </c:pt>
                <c:pt idx="167">
                  <c:v>2.6427800000000001</c:v>
                </c:pt>
                <c:pt idx="168">
                  <c:v>2.643106</c:v>
                </c:pt>
                <c:pt idx="169">
                  <c:v>2.643465</c:v>
                </c:pt>
                <c:pt idx="170">
                  <c:v>2.6437460000000002</c:v>
                </c:pt>
                <c:pt idx="171">
                  <c:v>2.6438799999999998</c:v>
                </c:pt>
                <c:pt idx="172">
                  <c:v>2.6439430000000002</c:v>
                </c:pt>
                <c:pt idx="173">
                  <c:v>2.6441530000000002</c:v>
                </c:pt>
                <c:pt idx="174">
                  <c:v>2.644447</c:v>
                </c:pt>
                <c:pt idx="175">
                  <c:v>2.6446420000000002</c:v>
                </c:pt>
                <c:pt idx="176">
                  <c:v>2.6447639999999999</c:v>
                </c:pt>
                <c:pt idx="177">
                  <c:v>2.644838</c:v>
                </c:pt>
                <c:pt idx="178">
                  <c:v>2.644882</c:v>
                </c:pt>
                <c:pt idx="179">
                  <c:v>2.644911</c:v>
                </c:pt>
                <c:pt idx="180">
                  <c:v>2.6449259999999999</c:v>
                </c:pt>
                <c:pt idx="181">
                  <c:v>2.644933</c:v>
                </c:pt>
                <c:pt idx="182">
                  <c:v>2.644949</c:v>
                </c:pt>
                <c:pt idx="183">
                  <c:v>2.644987</c:v>
                </c:pt>
                <c:pt idx="184">
                  <c:v>2.6450900000000002</c:v>
                </c:pt>
                <c:pt idx="185">
                  <c:v>2.6453920000000002</c:v>
                </c:pt>
                <c:pt idx="186">
                  <c:v>2.6460919999999999</c:v>
                </c:pt>
                <c:pt idx="187">
                  <c:v>2.6471149999999999</c:v>
                </c:pt>
                <c:pt idx="188">
                  <c:v>2.6483439999999998</c:v>
                </c:pt>
                <c:pt idx="189">
                  <c:v>2.6497449999999998</c:v>
                </c:pt>
                <c:pt idx="190">
                  <c:v>2.651268</c:v>
                </c:pt>
                <c:pt idx="191">
                  <c:v>2.65286</c:v>
                </c:pt>
                <c:pt idx="192">
                  <c:v>2.6547559999999999</c:v>
                </c:pt>
                <c:pt idx="193">
                  <c:v>2.6565430000000001</c:v>
                </c:pt>
                <c:pt idx="194">
                  <c:v>2.6581790000000001</c:v>
                </c:pt>
                <c:pt idx="195">
                  <c:v>2.6598060000000001</c:v>
                </c:pt>
                <c:pt idx="196">
                  <c:v>2.6613329999999999</c:v>
                </c:pt>
                <c:pt idx="197">
                  <c:v>2.662741</c:v>
                </c:pt>
                <c:pt idx="198">
                  <c:v>2.6640899999999998</c:v>
                </c:pt>
                <c:pt idx="199">
                  <c:v>2.6653950000000002</c:v>
                </c:pt>
                <c:pt idx="200">
                  <c:v>2.6664629999999998</c:v>
                </c:pt>
                <c:pt idx="201">
                  <c:v>2.6673110000000002</c:v>
                </c:pt>
                <c:pt idx="202">
                  <c:v>2.6684239999999999</c:v>
                </c:pt>
                <c:pt idx="203">
                  <c:v>2.6695690000000001</c:v>
                </c:pt>
                <c:pt idx="204">
                  <c:v>2.6703290000000002</c:v>
                </c:pt>
                <c:pt idx="205">
                  <c:v>2.6707930000000002</c:v>
                </c:pt>
                <c:pt idx="206">
                  <c:v>2.671062</c:v>
                </c:pt>
                <c:pt idx="207">
                  <c:v>2.671214</c:v>
                </c:pt>
                <c:pt idx="208">
                  <c:v>2.671303</c:v>
                </c:pt>
                <c:pt idx="209">
                  <c:v>2.6713770000000001</c:v>
                </c:pt>
                <c:pt idx="210">
                  <c:v>2.671497</c:v>
                </c:pt>
                <c:pt idx="211">
                  <c:v>2.6717420000000001</c:v>
                </c:pt>
                <c:pt idx="212">
                  <c:v>2.6722000000000001</c:v>
                </c:pt>
                <c:pt idx="213">
                  <c:v>2.673006</c:v>
                </c:pt>
                <c:pt idx="214">
                  <c:v>2.6742379999999999</c:v>
                </c:pt>
                <c:pt idx="215">
                  <c:v>2.6757749999999998</c:v>
                </c:pt>
                <c:pt idx="216">
                  <c:v>2.6772969999999998</c:v>
                </c:pt>
                <c:pt idx="217">
                  <c:v>2.6785049999999999</c:v>
                </c:pt>
                <c:pt idx="218">
                  <c:v>2.6793100000000001</c:v>
                </c:pt>
                <c:pt idx="219">
                  <c:v>2.6797819999999999</c:v>
                </c:pt>
                <c:pt idx="220">
                  <c:v>2.6800359999999999</c:v>
                </c:pt>
                <c:pt idx="221">
                  <c:v>2.6801550000000001</c:v>
                </c:pt>
                <c:pt idx="222">
                  <c:v>2.6802350000000001</c:v>
                </c:pt>
                <c:pt idx="223">
                  <c:v>2.680355</c:v>
                </c:pt>
                <c:pt idx="224">
                  <c:v>2.680571</c:v>
                </c:pt>
                <c:pt idx="225">
                  <c:v>2.6809349999999998</c:v>
                </c:pt>
                <c:pt idx="226">
                  <c:v>2.681476</c:v>
                </c:pt>
                <c:pt idx="227">
                  <c:v>2.682172</c:v>
                </c:pt>
                <c:pt idx="228">
                  <c:v>2.6829540000000001</c:v>
                </c:pt>
                <c:pt idx="229">
                  <c:v>2.6837070000000001</c:v>
                </c:pt>
                <c:pt idx="230">
                  <c:v>2.6843119999999998</c:v>
                </c:pt>
                <c:pt idx="231">
                  <c:v>2.6847210000000001</c:v>
                </c:pt>
                <c:pt idx="232">
                  <c:v>2.684965</c:v>
                </c:pt>
                <c:pt idx="233">
                  <c:v>2.6850999999999998</c:v>
                </c:pt>
                <c:pt idx="234">
                  <c:v>2.6851690000000001</c:v>
                </c:pt>
                <c:pt idx="235">
                  <c:v>2.6852149999999999</c:v>
                </c:pt>
                <c:pt idx="236">
                  <c:v>2.685279</c:v>
                </c:pt>
                <c:pt idx="237">
                  <c:v>2.6854</c:v>
                </c:pt>
                <c:pt idx="238">
                  <c:v>2.6856140000000002</c:v>
                </c:pt>
                <c:pt idx="239">
                  <c:v>2.6859609999999998</c:v>
                </c:pt>
                <c:pt idx="240">
                  <c:v>2.6864509999999999</c:v>
                </c:pt>
                <c:pt idx="241">
                  <c:v>2.6870210000000001</c:v>
                </c:pt>
                <c:pt idx="242">
                  <c:v>2.6875559999999998</c:v>
                </c:pt>
                <c:pt idx="243">
                  <c:v>2.6879710000000001</c:v>
                </c:pt>
                <c:pt idx="244">
                  <c:v>2.6882459999999999</c:v>
                </c:pt>
                <c:pt idx="245">
                  <c:v>2.688409</c:v>
                </c:pt>
                <c:pt idx="246">
                  <c:v>2.6884980000000001</c:v>
                </c:pt>
                <c:pt idx="247">
                  <c:v>2.6885479999999999</c:v>
                </c:pt>
                <c:pt idx="248">
                  <c:v>2.6885789999999998</c:v>
                </c:pt>
                <c:pt idx="249">
                  <c:v>2.6886199999999998</c:v>
                </c:pt>
                <c:pt idx="250">
                  <c:v>2.6886939999999999</c:v>
                </c:pt>
                <c:pt idx="251">
                  <c:v>2.6888230000000002</c:v>
                </c:pt>
                <c:pt idx="252">
                  <c:v>2.689028</c:v>
                </c:pt>
                <c:pt idx="253">
                  <c:v>2.6893090000000002</c:v>
                </c:pt>
                <c:pt idx="254">
                  <c:v>2.6896680000000002</c:v>
                </c:pt>
                <c:pt idx="255">
                  <c:v>2.6902300000000001</c:v>
                </c:pt>
                <c:pt idx="256">
                  <c:v>2.6905730000000001</c:v>
                </c:pt>
                <c:pt idx="257">
                  <c:v>2.6909550000000002</c:v>
                </c:pt>
                <c:pt idx="258">
                  <c:v>2.6913870000000002</c:v>
                </c:pt>
                <c:pt idx="259">
                  <c:v>2.6921339999999998</c:v>
                </c:pt>
                <c:pt idx="260">
                  <c:v>2.693184</c:v>
                </c:pt>
                <c:pt idx="261">
                  <c:v>2.6939980000000001</c:v>
                </c:pt>
                <c:pt idx="262">
                  <c:v>2.6945749999999999</c:v>
                </c:pt>
                <c:pt idx="263">
                  <c:v>2.6950449999999999</c:v>
                </c:pt>
                <c:pt idx="264">
                  <c:v>2.6955779999999998</c:v>
                </c:pt>
                <c:pt idx="265">
                  <c:v>2.715414</c:v>
                </c:pt>
                <c:pt idx="266">
                  <c:v>2.741962</c:v>
                </c:pt>
                <c:pt idx="267">
                  <c:v>2.7620969999999998</c:v>
                </c:pt>
                <c:pt idx="268">
                  <c:v>2.7755079999999999</c:v>
                </c:pt>
                <c:pt idx="269">
                  <c:v>2.783172</c:v>
                </c:pt>
                <c:pt idx="270">
                  <c:v>2.7855180000000002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C1-42A6-8B75-D92614FAC349}"/>
            </c:ext>
          </c:extLst>
        </c:ser>
        <c:ser>
          <c:idx val="3"/>
          <c:order val="3"/>
          <c:tx>
            <c:strRef>
              <c:f>'gas superficial velocity'!$E$1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velocity'!$E$2:$E$272</c:f>
              <c:numCache>
                <c:formatCode>General</c:formatCode>
                <c:ptCount val="271"/>
                <c:pt idx="0">
                  <c:v>0</c:v>
                </c:pt>
                <c:pt idx="1">
                  <c:v>4.5362739999999997</c:v>
                </c:pt>
                <c:pt idx="2">
                  <c:v>4.5079190000000002</c:v>
                </c:pt>
                <c:pt idx="3">
                  <c:v>4.4598719999999998</c:v>
                </c:pt>
                <c:pt idx="4">
                  <c:v>4.3940190000000001</c:v>
                </c:pt>
                <c:pt idx="5">
                  <c:v>4.3238700000000003</c:v>
                </c:pt>
                <c:pt idx="6">
                  <c:v>4.2666930000000001</c:v>
                </c:pt>
                <c:pt idx="7">
                  <c:v>4.2088369999999999</c:v>
                </c:pt>
                <c:pt idx="8">
                  <c:v>4.1373040000000003</c:v>
                </c:pt>
                <c:pt idx="9">
                  <c:v>4.0704729999999998</c:v>
                </c:pt>
                <c:pt idx="10">
                  <c:v>4.0222009999999999</c:v>
                </c:pt>
                <c:pt idx="11">
                  <c:v>3.9800659999999999</c:v>
                </c:pt>
                <c:pt idx="12">
                  <c:v>3.9372569999999998</c:v>
                </c:pt>
                <c:pt idx="13">
                  <c:v>3.9010950000000002</c:v>
                </c:pt>
                <c:pt idx="14">
                  <c:v>3.8749470000000001</c:v>
                </c:pt>
                <c:pt idx="15">
                  <c:v>3.8512710000000001</c:v>
                </c:pt>
                <c:pt idx="16">
                  <c:v>3.8256209999999999</c:v>
                </c:pt>
                <c:pt idx="17">
                  <c:v>3.8028040000000001</c:v>
                </c:pt>
                <c:pt idx="18">
                  <c:v>3.7857750000000001</c:v>
                </c:pt>
                <c:pt idx="19">
                  <c:v>3.7747459999999999</c:v>
                </c:pt>
                <c:pt idx="20">
                  <c:v>3.7683409999999999</c:v>
                </c:pt>
                <c:pt idx="21">
                  <c:v>3.7648100000000002</c:v>
                </c:pt>
                <c:pt idx="22">
                  <c:v>3.7629069999999998</c:v>
                </c:pt>
                <c:pt idx="23">
                  <c:v>3.7618930000000002</c:v>
                </c:pt>
                <c:pt idx="24">
                  <c:v>3.7614010000000002</c:v>
                </c:pt>
                <c:pt idx="25">
                  <c:v>3.7612190000000001</c:v>
                </c:pt>
                <c:pt idx="26">
                  <c:v>3.7612079999999999</c:v>
                </c:pt>
                <c:pt idx="27">
                  <c:v>3.7612969999999999</c:v>
                </c:pt>
                <c:pt idx="28">
                  <c:v>3.7614589999999999</c:v>
                </c:pt>
                <c:pt idx="29">
                  <c:v>3.761711</c:v>
                </c:pt>
                <c:pt idx="30">
                  <c:v>3.762994</c:v>
                </c:pt>
                <c:pt idx="31">
                  <c:v>3.7624050000000002</c:v>
                </c:pt>
                <c:pt idx="32">
                  <c:v>3.7624439999999999</c:v>
                </c:pt>
                <c:pt idx="33">
                  <c:v>3.762397</c:v>
                </c:pt>
                <c:pt idx="34">
                  <c:v>3.762305</c:v>
                </c:pt>
                <c:pt idx="35">
                  <c:v>3.7621280000000001</c:v>
                </c:pt>
                <c:pt idx="36">
                  <c:v>3.7617950000000002</c:v>
                </c:pt>
                <c:pt idx="37">
                  <c:v>3.761199</c:v>
                </c:pt>
                <c:pt idx="38">
                  <c:v>3.7602099999999998</c:v>
                </c:pt>
                <c:pt idx="39">
                  <c:v>3.7587579999999998</c:v>
                </c:pt>
                <c:pt idx="40">
                  <c:v>3.756942</c:v>
                </c:pt>
                <c:pt idx="41">
                  <c:v>3.7551399999999999</c:v>
                </c:pt>
                <c:pt idx="42">
                  <c:v>3.7537229999999999</c:v>
                </c:pt>
                <c:pt idx="43">
                  <c:v>3.7527919999999999</c:v>
                </c:pt>
                <c:pt idx="44">
                  <c:v>3.75224</c:v>
                </c:pt>
                <c:pt idx="45">
                  <c:v>3.7515710000000002</c:v>
                </c:pt>
                <c:pt idx="46">
                  <c:v>3.750146</c:v>
                </c:pt>
                <c:pt idx="47">
                  <c:v>3.7475179999999999</c:v>
                </c:pt>
                <c:pt idx="48">
                  <c:v>3.7431510000000001</c:v>
                </c:pt>
                <c:pt idx="49">
                  <c:v>3.7368999999999999</c:v>
                </c:pt>
                <c:pt idx="50">
                  <c:v>3.729752</c:v>
                </c:pt>
                <c:pt idx="51">
                  <c:v>3.7233719999999999</c:v>
                </c:pt>
                <c:pt idx="52">
                  <c:v>3.7191019999999999</c:v>
                </c:pt>
                <c:pt idx="53">
                  <c:v>3.716745</c:v>
                </c:pt>
                <c:pt idx="54">
                  <c:v>3.7144200000000001</c:v>
                </c:pt>
                <c:pt idx="55">
                  <c:v>3.711538</c:v>
                </c:pt>
                <c:pt idx="56">
                  <c:v>3.7086929999999998</c:v>
                </c:pt>
                <c:pt idx="57">
                  <c:v>3.7065000000000001</c:v>
                </c:pt>
                <c:pt idx="58">
                  <c:v>3.7061069999999998</c:v>
                </c:pt>
                <c:pt idx="59">
                  <c:v>3.706359</c:v>
                </c:pt>
                <c:pt idx="60">
                  <c:v>3.707389</c:v>
                </c:pt>
                <c:pt idx="61">
                  <c:v>3.7090679999999998</c:v>
                </c:pt>
                <c:pt idx="62">
                  <c:v>3.711373</c:v>
                </c:pt>
                <c:pt idx="63">
                  <c:v>3.713857</c:v>
                </c:pt>
                <c:pt idx="64">
                  <c:v>3.7158639999999998</c:v>
                </c:pt>
                <c:pt idx="65">
                  <c:v>3.7176680000000002</c:v>
                </c:pt>
                <c:pt idx="66">
                  <c:v>3.7193900000000002</c:v>
                </c:pt>
                <c:pt idx="67">
                  <c:v>3.721155</c:v>
                </c:pt>
                <c:pt idx="68">
                  <c:v>3.7230120000000002</c:v>
                </c:pt>
                <c:pt idx="69">
                  <c:v>3.724955</c:v>
                </c:pt>
                <c:pt idx="70">
                  <c:v>3.7267489999999999</c:v>
                </c:pt>
                <c:pt idx="71">
                  <c:v>3.7281059999999999</c:v>
                </c:pt>
                <c:pt idx="72">
                  <c:v>3.7289910000000002</c:v>
                </c:pt>
                <c:pt idx="73">
                  <c:v>3.729514</c:v>
                </c:pt>
                <c:pt idx="74">
                  <c:v>3.729806</c:v>
                </c:pt>
                <c:pt idx="75">
                  <c:v>3.7299709999999999</c:v>
                </c:pt>
                <c:pt idx="76">
                  <c:v>3.7301009999999999</c:v>
                </c:pt>
                <c:pt idx="77">
                  <c:v>3.7302620000000002</c:v>
                </c:pt>
                <c:pt idx="78">
                  <c:v>3.7304309999999998</c:v>
                </c:pt>
                <c:pt idx="79">
                  <c:v>3.7305540000000001</c:v>
                </c:pt>
                <c:pt idx="80">
                  <c:v>3.7306659999999998</c:v>
                </c:pt>
                <c:pt idx="81">
                  <c:v>3.7307830000000002</c:v>
                </c:pt>
                <c:pt idx="82">
                  <c:v>3.7309269999999999</c:v>
                </c:pt>
                <c:pt idx="83">
                  <c:v>3.7311369999999999</c:v>
                </c:pt>
                <c:pt idx="84">
                  <c:v>3.732386</c:v>
                </c:pt>
                <c:pt idx="85">
                  <c:v>3.7315649999999998</c:v>
                </c:pt>
                <c:pt idx="86">
                  <c:v>3.7316050000000001</c:v>
                </c:pt>
                <c:pt idx="87">
                  <c:v>3.7316050000000001</c:v>
                </c:pt>
                <c:pt idx="88">
                  <c:v>3.7316050000000001</c:v>
                </c:pt>
                <c:pt idx="89">
                  <c:v>3.7316060000000002</c:v>
                </c:pt>
                <c:pt idx="90">
                  <c:v>3.7316099999999999</c:v>
                </c:pt>
                <c:pt idx="91">
                  <c:v>3.7316229999999999</c:v>
                </c:pt>
                <c:pt idx="92">
                  <c:v>3.7316500000000001</c:v>
                </c:pt>
                <c:pt idx="93">
                  <c:v>3.7317070000000001</c:v>
                </c:pt>
                <c:pt idx="94">
                  <c:v>3.7318229999999999</c:v>
                </c:pt>
                <c:pt idx="95">
                  <c:v>3.7320530000000001</c:v>
                </c:pt>
                <c:pt idx="96">
                  <c:v>3.7325020000000002</c:v>
                </c:pt>
                <c:pt idx="97">
                  <c:v>3.7333479999999999</c:v>
                </c:pt>
                <c:pt idx="98">
                  <c:v>3.7348530000000002</c:v>
                </c:pt>
                <c:pt idx="99">
                  <c:v>3.7372740000000002</c:v>
                </c:pt>
                <c:pt idx="100">
                  <c:v>3.740637</c:v>
                </c:pt>
                <c:pt idx="101">
                  <c:v>3.744507</c:v>
                </c:pt>
                <c:pt idx="102">
                  <c:v>3.7481960000000001</c:v>
                </c:pt>
                <c:pt idx="103">
                  <c:v>3.7518600000000002</c:v>
                </c:pt>
                <c:pt idx="104">
                  <c:v>3.7557130000000001</c:v>
                </c:pt>
                <c:pt idx="105">
                  <c:v>3.7595529999999999</c:v>
                </c:pt>
                <c:pt idx="106">
                  <c:v>3.7634799999999999</c:v>
                </c:pt>
                <c:pt idx="107">
                  <c:v>3.766893</c:v>
                </c:pt>
                <c:pt idx="108">
                  <c:v>3.769844</c:v>
                </c:pt>
                <c:pt idx="109">
                  <c:v>3.773838</c:v>
                </c:pt>
                <c:pt idx="110">
                  <c:v>3.7784909999999998</c:v>
                </c:pt>
                <c:pt idx="111">
                  <c:v>3.7831060000000001</c:v>
                </c:pt>
                <c:pt idx="112">
                  <c:v>3.7877999999999998</c:v>
                </c:pt>
                <c:pt idx="113">
                  <c:v>3.7916810000000001</c:v>
                </c:pt>
                <c:pt idx="114">
                  <c:v>3.7950309999999998</c:v>
                </c:pt>
                <c:pt idx="115">
                  <c:v>3.7998959999999999</c:v>
                </c:pt>
                <c:pt idx="116">
                  <c:v>3.8053340000000002</c:v>
                </c:pt>
                <c:pt idx="117">
                  <c:v>3.8102809999999998</c:v>
                </c:pt>
                <c:pt idx="118">
                  <c:v>3.8143919999999998</c:v>
                </c:pt>
                <c:pt idx="119">
                  <c:v>3.817771</c:v>
                </c:pt>
                <c:pt idx="120">
                  <c:v>3.8204899999999999</c:v>
                </c:pt>
                <c:pt idx="121">
                  <c:v>3.8227730000000002</c:v>
                </c:pt>
                <c:pt idx="122">
                  <c:v>3.8249590000000002</c:v>
                </c:pt>
                <c:pt idx="123">
                  <c:v>3.8270029999999999</c:v>
                </c:pt>
                <c:pt idx="124">
                  <c:v>3.8287429999999998</c:v>
                </c:pt>
                <c:pt idx="125">
                  <c:v>3.830044</c:v>
                </c:pt>
                <c:pt idx="126">
                  <c:v>3.8308879999999998</c:v>
                </c:pt>
                <c:pt idx="127">
                  <c:v>3.8313869999999999</c:v>
                </c:pt>
                <c:pt idx="128">
                  <c:v>3.8316400000000002</c:v>
                </c:pt>
                <c:pt idx="129">
                  <c:v>3.8318140000000001</c:v>
                </c:pt>
                <c:pt idx="130">
                  <c:v>3.8320240000000001</c:v>
                </c:pt>
                <c:pt idx="131">
                  <c:v>3.832379</c:v>
                </c:pt>
                <c:pt idx="132">
                  <c:v>3.8329490000000002</c:v>
                </c:pt>
                <c:pt idx="133">
                  <c:v>3.8338030000000001</c:v>
                </c:pt>
                <c:pt idx="134">
                  <c:v>3.8349700000000002</c:v>
                </c:pt>
                <c:pt idx="135">
                  <c:v>3.8363499999999999</c:v>
                </c:pt>
                <c:pt idx="136">
                  <c:v>3.8376570000000001</c:v>
                </c:pt>
                <c:pt idx="137">
                  <c:v>3.8387820000000001</c:v>
                </c:pt>
                <c:pt idx="138">
                  <c:v>3.8397030000000001</c:v>
                </c:pt>
                <c:pt idx="139">
                  <c:v>3.8404780000000001</c:v>
                </c:pt>
                <c:pt idx="140">
                  <c:v>3.8418640000000002</c:v>
                </c:pt>
                <c:pt idx="141">
                  <c:v>3.843626</c:v>
                </c:pt>
                <c:pt idx="142">
                  <c:v>3.8457430000000001</c:v>
                </c:pt>
                <c:pt idx="143">
                  <c:v>3.8478750000000002</c:v>
                </c:pt>
                <c:pt idx="144">
                  <c:v>3.8495919999999999</c:v>
                </c:pt>
                <c:pt idx="145">
                  <c:v>3.8509199999999999</c:v>
                </c:pt>
                <c:pt idx="146">
                  <c:v>3.8524250000000002</c:v>
                </c:pt>
                <c:pt idx="147">
                  <c:v>3.8544160000000001</c:v>
                </c:pt>
                <c:pt idx="148">
                  <c:v>3.8566210000000001</c:v>
                </c:pt>
                <c:pt idx="149">
                  <c:v>3.8588629999999999</c:v>
                </c:pt>
                <c:pt idx="150">
                  <c:v>3.8612090000000001</c:v>
                </c:pt>
                <c:pt idx="151">
                  <c:v>3.8636309999999998</c:v>
                </c:pt>
                <c:pt idx="152">
                  <c:v>3.8655719999999998</c:v>
                </c:pt>
                <c:pt idx="153">
                  <c:v>3.8669750000000001</c:v>
                </c:pt>
                <c:pt idx="154">
                  <c:v>3.8681540000000001</c:v>
                </c:pt>
                <c:pt idx="155">
                  <c:v>3.8693770000000001</c:v>
                </c:pt>
                <c:pt idx="156">
                  <c:v>3.8714689999999998</c:v>
                </c:pt>
                <c:pt idx="157">
                  <c:v>3.8743099999999999</c:v>
                </c:pt>
                <c:pt idx="158">
                  <c:v>3.8769749999999998</c:v>
                </c:pt>
                <c:pt idx="159">
                  <c:v>3.8796970000000002</c:v>
                </c:pt>
                <c:pt idx="160">
                  <c:v>3.8821759999999998</c:v>
                </c:pt>
                <c:pt idx="161">
                  <c:v>3.8842279999999998</c:v>
                </c:pt>
                <c:pt idx="162">
                  <c:v>3.8861119999999998</c:v>
                </c:pt>
                <c:pt idx="163">
                  <c:v>3.888039</c:v>
                </c:pt>
                <c:pt idx="164">
                  <c:v>3.8897979999999999</c:v>
                </c:pt>
                <c:pt idx="165">
                  <c:v>3.8914800000000001</c:v>
                </c:pt>
                <c:pt idx="166">
                  <c:v>3.893783</c:v>
                </c:pt>
                <c:pt idx="167">
                  <c:v>3.8969819999999999</c:v>
                </c:pt>
                <c:pt idx="168">
                  <c:v>3.9005239999999999</c:v>
                </c:pt>
                <c:pt idx="169">
                  <c:v>3.903616</c:v>
                </c:pt>
                <c:pt idx="170">
                  <c:v>3.9057819999999999</c:v>
                </c:pt>
                <c:pt idx="171">
                  <c:v>3.9074610000000001</c:v>
                </c:pt>
                <c:pt idx="172">
                  <c:v>3.9096980000000001</c:v>
                </c:pt>
                <c:pt idx="173">
                  <c:v>3.9125489999999998</c:v>
                </c:pt>
                <c:pt idx="174">
                  <c:v>3.9149340000000001</c:v>
                </c:pt>
                <c:pt idx="175">
                  <c:v>3.9164409999999998</c:v>
                </c:pt>
                <c:pt idx="176">
                  <c:v>3.9173610000000001</c:v>
                </c:pt>
                <c:pt idx="177">
                  <c:v>3.9179140000000001</c:v>
                </c:pt>
                <c:pt idx="178">
                  <c:v>3.9182419999999998</c:v>
                </c:pt>
                <c:pt idx="179">
                  <c:v>3.9184420000000002</c:v>
                </c:pt>
                <c:pt idx="180">
                  <c:v>3.9185979999999998</c:v>
                </c:pt>
                <c:pt idx="181">
                  <c:v>3.918825</c:v>
                </c:pt>
                <c:pt idx="182">
                  <c:v>3.9192520000000002</c:v>
                </c:pt>
                <c:pt idx="183">
                  <c:v>3.9200379999999999</c:v>
                </c:pt>
                <c:pt idx="184">
                  <c:v>3.9214470000000001</c:v>
                </c:pt>
                <c:pt idx="185">
                  <c:v>3.923851</c:v>
                </c:pt>
                <c:pt idx="186">
                  <c:v>3.9272049999999998</c:v>
                </c:pt>
                <c:pt idx="187">
                  <c:v>3.9309180000000001</c:v>
                </c:pt>
                <c:pt idx="188">
                  <c:v>3.9346570000000001</c:v>
                </c:pt>
                <c:pt idx="189">
                  <c:v>3.9384260000000002</c:v>
                </c:pt>
                <c:pt idx="190">
                  <c:v>3.942224</c:v>
                </c:pt>
                <c:pt idx="191">
                  <c:v>3.946053</c:v>
                </c:pt>
                <c:pt idx="192">
                  <c:v>3.950189</c:v>
                </c:pt>
                <c:pt idx="193">
                  <c:v>3.9542299999999999</c:v>
                </c:pt>
                <c:pt idx="194">
                  <c:v>3.9580929999999999</c:v>
                </c:pt>
                <c:pt idx="195">
                  <c:v>3.9622299999999999</c:v>
                </c:pt>
                <c:pt idx="196">
                  <c:v>3.9664280000000001</c:v>
                </c:pt>
                <c:pt idx="197">
                  <c:v>3.9705140000000001</c:v>
                </c:pt>
                <c:pt idx="198">
                  <c:v>3.9746190000000001</c:v>
                </c:pt>
                <c:pt idx="199">
                  <c:v>3.9787439999999998</c:v>
                </c:pt>
                <c:pt idx="200">
                  <c:v>3.9821409999999999</c:v>
                </c:pt>
                <c:pt idx="201">
                  <c:v>3.9848659999999998</c:v>
                </c:pt>
                <c:pt idx="202">
                  <c:v>3.9884580000000001</c:v>
                </c:pt>
                <c:pt idx="203">
                  <c:v>3.9920969999999998</c:v>
                </c:pt>
                <c:pt idx="204">
                  <c:v>3.9944999999999999</c:v>
                </c:pt>
                <c:pt idx="205">
                  <c:v>3.995962</c:v>
                </c:pt>
                <c:pt idx="206">
                  <c:v>3.9968059999999999</c:v>
                </c:pt>
                <c:pt idx="207">
                  <c:v>3.9972799999999999</c:v>
                </c:pt>
                <c:pt idx="208">
                  <c:v>3.9975459999999998</c:v>
                </c:pt>
                <c:pt idx="209">
                  <c:v>3.9977450000000001</c:v>
                </c:pt>
                <c:pt idx="210">
                  <c:v>3.9980579999999999</c:v>
                </c:pt>
                <c:pt idx="211">
                  <c:v>3.9986519999999999</c:v>
                </c:pt>
                <c:pt idx="212">
                  <c:v>3.9997289999999999</c:v>
                </c:pt>
                <c:pt idx="213">
                  <c:v>4.0015429999999999</c:v>
                </c:pt>
                <c:pt idx="214">
                  <c:v>4.0042350000000004</c:v>
                </c:pt>
                <c:pt idx="215">
                  <c:v>4.0075719999999997</c:v>
                </c:pt>
                <c:pt idx="216">
                  <c:v>4.0109029999999999</c:v>
                </c:pt>
                <c:pt idx="217">
                  <c:v>4.013585</c:v>
                </c:pt>
                <c:pt idx="218">
                  <c:v>4.0153939999999997</c:v>
                </c:pt>
                <c:pt idx="219">
                  <c:v>4.0164710000000001</c:v>
                </c:pt>
                <c:pt idx="220">
                  <c:v>4.0170649999999997</c:v>
                </c:pt>
                <c:pt idx="221">
                  <c:v>4.0173690000000004</c:v>
                </c:pt>
                <c:pt idx="222">
                  <c:v>4.0175799999999997</c:v>
                </c:pt>
                <c:pt idx="223">
                  <c:v>4.0178900000000004</c:v>
                </c:pt>
                <c:pt idx="224">
                  <c:v>4.0184769999999999</c:v>
                </c:pt>
                <c:pt idx="225">
                  <c:v>4.0195280000000002</c:v>
                </c:pt>
                <c:pt idx="226">
                  <c:v>4.021255</c:v>
                </c:pt>
                <c:pt idx="227">
                  <c:v>4.0237410000000002</c:v>
                </c:pt>
                <c:pt idx="228">
                  <c:v>4.0267299999999997</c:v>
                </c:pt>
                <c:pt idx="229">
                  <c:v>4.029649</c:v>
                </c:pt>
                <c:pt idx="230">
                  <c:v>4.0319710000000004</c:v>
                </c:pt>
                <c:pt idx="231">
                  <c:v>4.0335270000000003</c:v>
                </c:pt>
                <c:pt idx="232">
                  <c:v>4.0344499999999996</c:v>
                </c:pt>
                <c:pt idx="233">
                  <c:v>4.0349579999999996</c:v>
                </c:pt>
                <c:pt idx="234">
                  <c:v>4.0352220000000001</c:v>
                </c:pt>
                <c:pt idx="235">
                  <c:v>4.035406</c:v>
                </c:pt>
                <c:pt idx="236">
                  <c:v>4.0356759999999996</c:v>
                </c:pt>
                <c:pt idx="237">
                  <c:v>4.0361859999999998</c:v>
                </c:pt>
                <c:pt idx="238">
                  <c:v>4.0370970000000002</c:v>
                </c:pt>
                <c:pt idx="239">
                  <c:v>4.0385939999999998</c:v>
                </c:pt>
                <c:pt idx="240">
                  <c:v>4.0407520000000003</c:v>
                </c:pt>
                <c:pt idx="241">
                  <c:v>4.0433570000000003</c:v>
                </c:pt>
                <c:pt idx="242">
                  <c:v>4.0459160000000001</c:v>
                </c:pt>
                <c:pt idx="243">
                  <c:v>4.0479659999999997</c:v>
                </c:pt>
                <c:pt idx="244">
                  <c:v>4.049347</c:v>
                </c:pt>
                <c:pt idx="245">
                  <c:v>4.0501699999999996</c:v>
                </c:pt>
                <c:pt idx="246">
                  <c:v>4.050624</c:v>
                </c:pt>
                <c:pt idx="247">
                  <c:v>4.0508689999999996</c:v>
                </c:pt>
                <c:pt idx="248">
                  <c:v>4.0510390000000003</c:v>
                </c:pt>
                <c:pt idx="249">
                  <c:v>4.0512889999999997</c:v>
                </c:pt>
                <c:pt idx="250">
                  <c:v>4.051749</c:v>
                </c:pt>
                <c:pt idx="251">
                  <c:v>4.0525840000000004</c:v>
                </c:pt>
                <c:pt idx="252">
                  <c:v>4.054055</c:v>
                </c:pt>
                <c:pt idx="253">
                  <c:v>4.0564960000000001</c:v>
                </c:pt>
                <c:pt idx="254">
                  <c:v>4.0601799999999999</c:v>
                </c:pt>
                <c:pt idx="255">
                  <c:v>4.0636520000000003</c:v>
                </c:pt>
                <c:pt idx="256">
                  <c:v>4.0663020000000003</c:v>
                </c:pt>
                <c:pt idx="257">
                  <c:v>4.0689440000000001</c:v>
                </c:pt>
                <c:pt idx="258">
                  <c:v>4.0715729999999999</c:v>
                </c:pt>
                <c:pt idx="259">
                  <c:v>4.0751460000000002</c:v>
                </c:pt>
                <c:pt idx="260">
                  <c:v>4.0789980000000003</c:v>
                </c:pt>
                <c:pt idx="261">
                  <c:v>4.0817269999999999</c:v>
                </c:pt>
                <c:pt idx="262">
                  <c:v>4.0835020000000002</c:v>
                </c:pt>
                <c:pt idx="263">
                  <c:v>4.0846799999999996</c:v>
                </c:pt>
                <c:pt idx="264">
                  <c:v>4.0855899999999998</c:v>
                </c:pt>
                <c:pt idx="265">
                  <c:v>4.109642</c:v>
                </c:pt>
                <c:pt idx="266">
                  <c:v>4.1434329999999999</c:v>
                </c:pt>
                <c:pt idx="267">
                  <c:v>4.1690339999999999</c:v>
                </c:pt>
                <c:pt idx="268">
                  <c:v>4.1867130000000001</c:v>
                </c:pt>
                <c:pt idx="269">
                  <c:v>4.1973760000000002</c:v>
                </c:pt>
                <c:pt idx="270">
                  <c:v>4.2008749999999999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C1-42A6-8B75-D92614FAC349}"/>
            </c:ext>
          </c:extLst>
        </c:ser>
        <c:ser>
          <c:idx val="4"/>
          <c:order val="4"/>
          <c:tx>
            <c:strRef>
              <c:f>'gas superficial velocity'!$F$1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velocity'!$F$2:$F$272</c:f>
              <c:numCache>
                <c:formatCode>General</c:formatCode>
                <c:ptCount val="271"/>
                <c:pt idx="0">
                  <c:v>0</c:v>
                </c:pt>
                <c:pt idx="1">
                  <c:v>5.5771800000000002</c:v>
                </c:pt>
                <c:pt idx="2">
                  <c:v>5.5516870000000003</c:v>
                </c:pt>
                <c:pt idx="3">
                  <c:v>5.5065090000000003</c:v>
                </c:pt>
                <c:pt idx="4">
                  <c:v>5.4439149999999996</c:v>
                </c:pt>
                <c:pt idx="5">
                  <c:v>5.37622</c:v>
                </c:pt>
                <c:pt idx="6">
                  <c:v>5.3203550000000002</c:v>
                </c:pt>
                <c:pt idx="7">
                  <c:v>5.2625109999999999</c:v>
                </c:pt>
                <c:pt idx="8">
                  <c:v>5.1884550000000003</c:v>
                </c:pt>
                <c:pt idx="9">
                  <c:v>5.1172779999999998</c:v>
                </c:pt>
                <c:pt idx="10">
                  <c:v>5.0647909999999996</c:v>
                </c:pt>
                <c:pt idx="11">
                  <c:v>5.0173139999999998</c:v>
                </c:pt>
                <c:pt idx="12">
                  <c:v>4.9670610000000002</c:v>
                </c:pt>
                <c:pt idx="13">
                  <c:v>4.9233039999999999</c:v>
                </c:pt>
                <c:pt idx="14">
                  <c:v>4.8907069999999999</c:v>
                </c:pt>
                <c:pt idx="15">
                  <c:v>4.8601809999999999</c:v>
                </c:pt>
                <c:pt idx="16">
                  <c:v>4.8256949999999996</c:v>
                </c:pt>
                <c:pt idx="17">
                  <c:v>4.7939879999999997</c:v>
                </c:pt>
                <c:pt idx="18">
                  <c:v>4.7694159999999997</c:v>
                </c:pt>
                <c:pt idx="19">
                  <c:v>4.7533909999999997</c:v>
                </c:pt>
                <c:pt idx="20">
                  <c:v>4.7437940000000003</c:v>
                </c:pt>
                <c:pt idx="21">
                  <c:v>4.7384620000000002</c:v>
                </c:pt>
                <c:pt idx="22">
                  <c:v>4.7355780000000003</c:v>
                </c:pt>
                <c:pt idx="23">
                  <c:v>4.7340359999999997</c:v>
                </c:pt>
                <c:pt idx="24">
                  <c:v>4.7332150000000004</c:v>
                </c:pt>
                <c:pt idx="25">
                  <c:v>4.7327820000000003</c:v>
                </c:pt>
                <c:pt idx="26">
                  <c:v>4.7326439999999996</c:v>
                </c:pt>
                <c:pt idx="27">
                  <c:v>4.7327170000000001</c:v>
                </c:pt>
                <c:pt idx="28">
                  <c:v>4.7329189999999999</c:v>
                </c:pt>
                <c:pt idx="29">
                  <c:v>4.7332510000000001</c:v>
                </c:pt>
                <c:pt idx="30">
                  <c:v>4.7349040000000002</c:v>
                </c:pt>
                <c:pt idx="31">
                  <c:v>4.7340059999999999</c:v>
                </c:pt>
                <c:pt idx="32">
                  <c:v>4.7340460000000002</c:v>
                </c:pt>
                <c:pt idx="33">
                  <c:v>4.7339700000000002</c:v>
                </c:pt>
                <c:pt idx="34">
                  <c:v>4.7338180000000003</c:v>
                </c:pt>
                <c:pt idx="35">
                  <c:v>4.7335289999999999</c:v>
                </c:pt>
                <c:pt idx="36">
                  <c:v>4.7329920000000003</c:v>
                </c:pt>
                <c:pt idx="37">
                  <c:v>4.7320330000000004</c:v>
                </c:pt>
                <c:pt idx="38">
                  <c:v>4.7304389999999996</c:v>
                </c:pt>
                <c:pt idx="39">
                  <c:v>4.7280860000000002</c:v>
                </c:pt>
                <c:pt idx="40">
                  <c:v>4.7251700000000003</c:v>
                </c:pt>
                <c:pt idx="41">
                  <c:v>4.7222200000000001</c:v>
                </c:pt>
                <c:pt idx="42">
                  <c:v>4.7198719999999996</c:v>
                </c:pt>
                <c:pt idx="43">
                  <c:v>4.7183210000000004</c:v>
                </c:pt>
                <c:pt idx="44">
                  <c:v>4.7174060000000004</c:v>
                </c:pt>
                <c:pt idx="45">
                  <c:v>4.7163050000000002</c:v>
                </c:pt>
                <c:pt idx="46">
                  <c:v>4.7139709999999999</c:v>
                </c:pt>
                <c:pt idx="47">
                  <c:v>4.7096650000000002</c:v>
                </c:pt>
                <c:pt idx="48">
                  <c:v>4.7023820000000001</c:v>
                </c:pt>
                <c:pt idx="49">
                  <c:v>4.6917169999999997</c:v>
                </c:pt>
                <c:pt idx="50">
                  <c:v>4.678884</c:v>
                </c:pt>
                <c:pt idx="51">
                  <c:v>4.6672890000000002</c:v>
                </c:pt>
                <c:pt idx="52">
                  <c:v>4.6593020000000003</c:v>
                </c:pt>
                <c:pt idx="53">
                  <c:v>4.6546630000000002</c:v>
                </c:pt>
                <c:pt idx="54">
                  <c:v>4.6498879999999998</c:v>
                </c:pt>
                <c:pt idx="55">
                  <c:v>4.6434839999999999</c:v>
                </c:pt>
                <c:pt idx="56">
                  <c:v>4.6364869999999998</c:v>
                </c:pt>
                <c:pt idx="57">
                  <c:v>4.6300840000000001</c:v>
                </c:pt>
                <c:pt idx="58">
                  <c:v>4.6272909999999996</c:v>
                </c:pt>
                <c:pt idx="59">
                  <c:v>4.6257169999999999</c:v>
                </c:pt>
                <c:pt idx="60">
                  <c:v>4.6256149999999998</c:v>
                </c:pt>
                <c:pt idx="61">
                  <c:v>4.6267750000000003</c:v>
                </c:pt>
                <c:pt idx="62">
                  <c:v>4.628952</c:v>
                </c:pt>
                <c:pt idx="63">
                  <c:v>4.6321409999999998</c:v>
                </c:pt>
                <c:pt idx="64">
                  <c:v>4.63483</c:v>
                </c:pt>
                <c:pt idx="65">
                  <c:v>4.6372939999999998</c:v>
                </c:pt>
                <c:pt idx="66">
                  <c:v>4.6396800000000002</c:v>
                </c:pt>
                <c:pt idx="67">
                  <c:v>4.6421659999999996</c:v>
                </c:pt>
                <c:pt idx="68">
                  <c:v>4.6448770000000001</c:v>
                </c:pt>
                <c:pt idx="69">
                  <c:v>4.6477890000000004</c:v>
                </c:pt>
                <c:pt idx="70">
                  <c:v>4.6506239999999996</c:v>
                </c:pt>
                <c:pt idx="71">
                  <c:v>4.6528479999999997</c:v>
                </c:pt>
                <c:pt idx="72">
                  <c:v>4.6543289999999997</c:v>
                </c:pt>
                <c:pt idx="73">
                  <c:v>4.655214</c:v>
                </c:pt>
                <c:pt idx="74">
                  <c:v>4.65571</c:v>
                </c:pt>
                <c:pt idx="75">
                  <c:v>4.655977</c:v>
                </c:pt>
                <c:pt idx="76">
                  <c:v>4.6561199999999996</c:v>
                </c:pt>
                <c:pt idx="77">
                  <c:v>4.6562020000000004</c:v>
                </c:pt>
                <c:pt idx="78">
                  <c:v>4.6563020000000002</c:v>
                </c:pt>
                <c:pt idx="79">
                  <c:v>4.6565120000000002</c:v>
                </c:pt>
                <c:pt idx="80">
                  <c:v>4.6566789999999996</c:v>
                </c:pt>
                <c:pt idx="81">
                  <c:v>4.6568459999999998</c:v>
                </c:pt>
                <c:pt idx="82">
                  <c:v>4.6570470000000004</c:v>
                </c:pt>
                <c:pt idx="83">
                  <c:v>4.6573359999999999</c:v>
                </c:pt>
                <c:pt idx="84">
                  <c:v>4.6590020000000001</c:v>
                </c:pt>
                <c:pt idx="85">
                  <c:v>4.6578059999999999</c:v>
                </c:pt>
                <c:pt idx="86">
                  <c:v>4.657845</c:v>
                </c:pt>
                <c:pt idx="87">
                  <c:v>4.6578480000000004</c:v>
                </c:pt>
                <c:pt idx="88">
                  <c:v>4.6578499999999998</c:v>
                </c:pt>
                <c:pt idx="89">
                  <c:v>4.6578540000000004</c:v>
                </c:pt>
                <c:pt idx="90">
                  <c:v>4.6578629999999999</c:v>
                </c:pt>
                <c:pt idx="91">
                  <c:v>4.6578809999999997</c:v>
                </c:pt>
                <c:pt idx="92">
                  <c:v>4.6579199999999998</c:v>
                </c:pt>
                <c:pt idx="93">
                  <c:v>4.6580009999999996</c:v>
                </c:pt>
                <c:pt idx="94">
                  <c:v>4.6581659999999996</c:v>
                </c:pt>
                <c:pt idx="95">
                  <c:v>4.6584969999999997</c:v>
                </c:pt>
                <c:pt idx="96">
                  <c:v>4.6591500000000003</c:v>
                </c:pt>
                <c:pt idx="97">
                  <c:v>4.6604089999999996</c:v>
                </c:pt>
                <c:pt idx="98">
                  <c:v>4.6627289999999997</c:v>
                </c:pt>
                <c:pt idx="99">
                  <c:v>4.6666350000000003</c:v>
                </c:pt>
                <c:pt idx="100">
                  <c:v>4.6723140000000001</c:v>
                </c:pt>
                <c:pt idx="101">
                  <c:v>4.6791010000000002</c:v>
                </c:pt>
                <c:pt idx="102">
                  <c:v>4.6857509999999998</c:v>
                </c:pt>
                <c:pt idx="103">
                  <c:v>4.692221</c:v>
                </c:pt>
                <c:pt idx="104">
                  <c:v>4.6990129999999999</c:v>
                </c:pt>
                <c:pt idx="105">
                  <c:v>4.7056810000000002</c:v>
                </c:pt>
                <c:pt idx="106">
                  <c:v>4.7125159999999999</c:v>
                </c:pt>
                <c:pt idx="107">
                  <c:v>4.7185319999999997</c:v>
                </c:pt>
                <c:pt idx="108">
                  <c:v>4.7236719999999996</c:v>
                </c:pt>
                <c:pt idx="109">
                  <c:v>4.7305229999999998</c:v>
                </c:pt>
                <c:pt idx="110">
                  <c:v>4.7386980000000003</c:v>
                </c:pt>
                <c:pt idx="111">
                  <c:v>4.7467560000000004</c:v>
                </c:pt>
                <c:pt idx="112">
                  <c:v>4.7549169999999998</c:v>
                </c:pt>
                <c:pt idx="113">
                  <c:v>4.7616139999999998</c:v>
                </c:pt>
                <c:pt idx="114">
                  <c:v>4.7670810000000001</c:v>
                </c:pt>
                <c:pt idx="115">
                  <c:v>4.7747890000000002</c:v>
                </c:pt>
                <c:pt idx="116">
                  <c:v>4.7836429999999996</c:v>
                </c:pt>
                <c:pt idx="117">
                  <c:v>4.7916800000000004</c:v>
                </c:pt>
                <c:pt idx="118">
                  <c:v>4.7987109999999999</c:v>
                </c:pt>
                <c:pt idx="119">
                  <c:v>4.8047870000000001</c:v>
                </c:pt>
                <c:pt idx="120">
                  <c:v>4.8097260000000004</c:v>
                </c:pt>
                <c:pt idx="121">
                  <c:v>4.8138699999999996</c:v>
                </c:pt>
                <c:pt idx="122">
                  <c:v>4.8178330000000003</c:v>
                </c:pt>
                <c:pt idx="123">
                  <c:v>4.8215810000000001</c:v>
                </c:pt>
                <c:pt idx="124">
                  <c:v>4.8247980000000004</c:v>
                </c:pt>
                <c:pt idx="125">
                  <c:v>4.8272259999999996</c:v>
                </c:pt>
                <c:pt idx="126">
                  <c:v>4.8288140000000004</c:v>
                </c:pt>
                <c:pt idx="127">
                  <c:v>4.8297569999999999</c:v>
                </c:pt>
                <c:pt idx="128">
                  <c:v>4.8302579999999997</c:v>
                </c:pt>
                <c:pt idx="129">
                  <c:v>4.8306069999999997</c:v>
                </c:pt>
                <c:pt idx="130">
                  <c:v>4.8310409999999999</c:v>
                </c:pt>
                <c:pt idx="131">
                  <c:v>4.8317730000000001</c:v>
                </c:pt>
                <c:pt idx="132">
                  <c:v>4.8329599999999999</c:v>
                </c:pt>
                <c:pt idx="133">
                  <c:v>4.8348069999999996</c:v>
                </c:pt>
                <c:pt idx="134">
                  <c:v>4.8374889999999997</c:v>
                </c:pt>
                <c:pt idx="135">
                  <c:v>4.8409069999999996</c:v>
                </c:pt>
                <c:pt idx="136">
                  <c:v>4.8444370000000001</c:v>
                </c:pt>
                <c:pt idx="137">
                  <c:v>4.8477420000000002</c:v>
                </c:pt>
                <c:pt idx="138">
                  <c:v>4.8507540000000002</c:v>
                </c:pt>
                <c:pt idx="139">
                  <c:v>4.8536999999999999</c:v>
                </c:pt>
                <c:pt idx="140">
                  <c:v>4.857952</c:v>
                </c:pt>
                <c:pt idx="141">
                  <c:v>4.863321</c:v>
                </c:pt>
                <c:pt idx="142">
                  <c:v>4.8694629999999997</c:v>
                </c:pt>
                <c:pt idx="143">
                  <c:v>4.8753729999999997</c:v>
                </c:pt>
                <c:pt idx="144">
                  <c:v>4.8799939999999999</c:v>
                </c:pt>
                <c:pt idx="145">
                  <c:v>4.8836909999999998</c:v>
                </c:pt>
                <c:pt idx="146">
                  <c:v>4.8879989999999998</c:v>
                </c:pt>
                <c:pt idx="147">
                  <c:v>4.8934879999999996</c:v>
                </c:pt>
                <c:pt idx="148">
                  <c:v>4.8993710000000004</c:v>
                </c:pt>
                <c:pt idx="149">
                  <c:v>4.905316</c:v>
                </c:pt>
                <c:pt idx="150">
                  <c:v>4.9117009999999999</c:v>
                </c:pt>
                <c:pt idx="151">
                  <c:v>4.9181590000000002</c:v>
                </c:pt>
                <c:pt idx="152">
                  <c:v>4.9232969999999998</c:v>
                </c:pt>
                <c:pt idx="153">
                  <c:v>4.9270860000000001</c:v>
                </c:pt>
                <c:pt idx="154">
                  <c:v>4.9303140000000001</c:v>
                </c:pt>
                <c:pt idx="155">
                  <c:v>4.9337590000000002</c:v>
                </c:pt>
                <c:pt idx="156">
                  <c:v>4.939495</c:v>
                </c:pt>
                <c:pt idx="157">
                  <c:v>4.9467629999999998</c:v>
                </c:pt>
                <c:pt idx="158">
                  <c:v>4.9535539999999996</c:v>
                </c:pt>
                <c:pt idx="159">
                  <c:v>4.9604090000000003</c:v>
                </c:pt>
                <c:pt idx="160">
                  <c:v>4.966685</c:v>
                </c:pt>
                <c:pt idx="161">
                  <c:v>4.9719040000000003</c:v>
                </c:pt>
                <c:pt idx="162">
                  <c:v>4.976756</c:v>
                </c:pt>
                <c:pt idx="163">
                  <c:v>4.9816839999999996</c:v>
                </c:pt>
                <c:pt idx="164">
                  <c:v>4.9861630000000003</c:v>
                </c:pt>
                <c:pt idx="165">
                  <c:v>4.9904909999999996</c:v>
                </c:pt>
                <c:pt idx="166">
                  <c:v>4.9962739999999997</c:v>
                </c:pt>
                <c:pt idx="167">
                  <c:v>5.0041010000000004</c:v>
                </c:pt>
                <c:pt idx="168">
                  <c:v>5.0126400000000002</c:v>
                </c:pt>
                <c:pt idx="169">
                  <c:v>5.0200420000000001</c:v>
                </c:pt>
                <c:pt idx="170">
                  <c:v>5.0252460000000001</c:v>
                </c:pt>
                <c:pt idx="171">
                  <c:v>5.029318</c:v>
                </c:pt>
                <c:pt idx="172">
                  <c:v>5.0347689999999998</c:v>
                </c:pt>
                <c:pt idx="173">
                  <c:v>5.0416790000000002</c:v>
                </c:pt>
                <c:pt idx="174">
                  <c:v>5.047434</c:v>
                </c:pt>
                <c:pt idx="175">
                  <c:v>5.0510669999999998</c:v>
                </c:pt>
                <c:pt idx="176">
                  <c:v>5.0532880000000002</c:v>
                </c:pt>
                <c:pt idx="177">
                  <c:v>5.054621</c:v>
                </c:pt>
                <c:pt idx="178">
                  <c:v>5.0554119999999996</c:v>
                </c:pt>
                <c:pt idx="179">
                  <c:v>5.0558880000000004</c:v>
                </c:pt>
                <c:pt idx="180">
                  <c:v>5.056254</c:v>
                </c:pt>
                <c:pt idx="181">
                  <c:v>5.0567950000000002</c:v>
                </c:pt>
                <c:pt idx="182">
                  <c:v>5.0578089999999998</c:v>
                </c:pt>
                <c:pt idx="183">
                  <c:v>5.059679</c:v>
                </c:pt>
                <c:pt idx="184">
                  <c:v>5.0630350000000002</c:v>
                </c:pt>
                <c:pt idx="185">
                  <c:v>5.0687670000000002</c:v>
                </c:pt>
                <c:pt idx="186">
                  <c:v>5.0767379999999998</c:v>
                </c:pt>
                <c:pt idx="187">
                  <c:v>5.0855420000000002</c:v>
                </c:pt>
                <c:pt idx="188">
                  <c:v>5.0944120000000002</c:v>
                </c:pt>
                <c:pt idx="189">
                  <c:v>5.1033470000000003</c:v>
                </c:pt>
                <c:pt idx="190">
                  <c:v>5.1123469999999998</c:v>
                </c:pt>
                <c:pt idx="191">
                  <c:v>5.1214120000000003</c:v>
                </c:pt>
                <c:pt idx="192">
                  <c:v>5.1310120000000001</c:v>
                </c:pt>
                <c:pt idx="193">
                  <c:v>5.1403359999999996</c:v>
                </c:pt>
                <c:pt idx="194">
                  <c:v>5.1492699999999996</c:v>
                </c:pt>
                <c:pt idx="195">
                  <c:v>5.1588570000000002</c:v>
                </c:pt>
                <c:pt idx="196">
                  <c:v>5.1685869999999996</c:v>
                </c:pt>
                <c:pt idx="197">
                  <c:v>5.1780590000000002</c:v>
                </c:pt>
                <c:pt idx="198">
                  <c:v>5.1875960000000001</c:v>
                </c:pt>
                <c:pt idx="199">
                  <c:v>5.1971959999999999</c:v>
                </c:pt>
                <c:pt idx="200">
                  <c:v>5.2051020000000001</c:v>
                </c:pt>
                <c:pt idx="201">
                  <c:v>5.2114289999999999</c:v>
                </c:pt>
                <c:pt idx="202">
                  <c:v>5.2197190000000004</c:v>
                </c:pt>
                <c:pt idx="203">
                  <c:v>5.2281370000000003</c:v>
                </c:pt>
                <c:pt idx="204">
                  <c:v>5.2336960000000001</c:v>
                </c:pt>
                <c:pt idx="205">
                  <c:v>5.2370770000000002</c:v>
                </c:pt>
                <c:pt idx="206">
                  <c:v>5.2390299999999996</c:v>
                </c:pt>
                <c:pt idx="207">
                  <c:v>5.2401270000000002</c:v>
                </c:pt>
                <c:pt idx="208">
                  <c:v>5.2407370000000002</c:v>
                </c:pt>
                <c:pt idx="209">
                  <c:v>5.2411859999999999</c:v>
                </c:pt>
                <c:pt idx="210">
                  <c:v>5.2418740000000001</c:v>
                </c:pt>
                <c:pt idx="211">
                  <c:v>5.2431739999999998</c:v>
                </c:pt>
                <c:pt idx="212">
                  <c:v>5.2455280000000002</c:v>
                </c:pt>
                <c:pt idx="213">
                  <c:v>5.2494779999999999</c:v>
                </c:pt>
                <c:pt idx="214">
                  <c:v>5.2553219999999996</c:v>
                </c:pt>
                <c:pt idx="215">
                  <c:v>5.2625510000000002</c:v>
                </c:pt>
                <c:pt idx="216">
                  <c:v>5.2697710000000004</c:v>
                </c:pt>
                <c:pt idx="217">
                  <c:v>5.2755989999999997</c:v>
                </c:pt>
                <c:pt idx="218">
                  <c:v>5.2795379999999996</c:v>
                </c:pt>
                <c:pt idx="219">
                  <c:v>5.2818870000000002</c:v>
                </c:pt>
                <c:pt idx="220">
                  <c:v>5.2831849999999996</c:v>
                </c:pt>
                <c:pt idx="221">
                  <c:v>5.2838599999999998</c:v>
                </c:pt>
                <c:pt idx="222">
                  <c:v>5.2843309999999999</c:v>
                </c:pt>
                <c:pt idx="223">
                  <c:v>5.2850239999999999</c:v>
                </c:pt>
                <c:pt idx="224">
                  <c:v>5.2863379999999998</c:v>
                </c:pt>
                <c:pt idx="225">
                  <c:v>5.2887060000000004</c:v>
                </c:pt>
                <c:pt idx="226">
                  <c:v>5.2926380000000002</c:v>
                </c:pt>
                <c:pt idx="227">
                  <c:v>5.2983799999999999</c:v>
                </c:pt>
                <c:pt idx="228">
                  <c:v>5.3053920000000003</c:v>
                </c:pt>
                <c:pt idx="229">
                  <c:v>5.3123300000000002</c:v>
                </c:pt>
                <c:pt idx="230">
                  <c:v>5.3178989999999997</c:v>
                </c:pt>
                <c:pt idx="231">
                  <c:v>5.3216530000000004</c:v>
                </c:pt>
                <c:pt idx="232">
                  <c:v>5.323887</c:v>
                </c:pt>
                <c:pt idx="233">
                  <c:v>5.3251200000000001</c:v>
                </c:pt>
                <c:pt idx="234">
                  <c:v>5.3257659999999998</c:v>
                </c:pt>
                <c:pt idx="235">
                  <c:v>5.3262150000000004</c:v>
                </c:pt>
                <c:pt idx="236">
                  <c:v>5.3268769999999996</c:v>
                </c:pt>
                <c:pt idx="237">
                  <c:v>5.3281299999999998</c:v>
                </c:pt>
                <c:pt idx="238">
                  <c:v>5.3303849999999997</c:v>
                </c:pt>
                <c:pt idx="239">
                  <c:v>5.3341289999999999</c:v>
                </c:pt>
                <c:pt idx="240">
                  <c:v>5.3395989999999998</c:v>
                </c:pt>
                <c:pt idx="241">
                  <c:v>5.3462930000000002</c:v>
                </c:pt>
                <c:pt idx="242">
                  <c:v>5.352938</c:v>
                </c:pt>
                <c:pt idx="243">
                  <c:v>5.3582929999999998</c:v>
                </c:pt>
                <c:pt idx="244">
                  <c:v>5.3619130000000004</c:v>
                </c:pt>
                <c:pt idx="245">
                  <c:v>5.3640739999999996</c:v>
                </c:pt>
                <c:pt idx="246">
                  <c:v>5.3652680000000004</c:v>
                </c:pt>
                <c:pt idx="247">
                  <c:v>5.3659059999999998</c:v>
                </c:pt>
                <c:pt idx="248">
                  <c:v>5.3663460000000001</c:v>
                </c:pt>
                <c:pt idx="249">
                  <c:v>5.3669900000000004</c:v>
                </c:pt>
                <c:pt idx="250">
                  <c:v>5.3681770000000002</c:v>
                </c:pt>
                <c:pt idx="251">
                  <c:v>5.37033</c:v>
                </c:pt>
                <c:pt idx="252">
                  <c:v>5.3741029999999999</c:v>
                </c:pt>
                <c:pt idx="253">
                  <c:v>5.3803340000000004</c:v>
                </c:pt>
                <c:pt idx="254">
                  <c:v>5.3896829999999998</c:v>
                </c:pt>
                <c:pt idx="255">
                  <c:v>5.3984449999999997</c:v>
                </c:pt>
                <c:pt idx="256">
                  <c:v>5.4051450000000001</c:v>
                </c:pt>
                <c:pt idx="257">
                  <c:v>5.411829</c:v>
                </c:pt>
                <c:pt idx="258">
                  <c:v>5.4184960000000002</c:v>
                </c:pt>
                <c:pt idx="259">
                  <c:v>5.4275640000000003</c:v>
                </c:pt>
                <c:pt idx="260">
                  <c:v>5.4373509999999996</c:v>
                </c:pt>
                <c:pt idx="261">
                  <c:v>5.4442940000000002</c:v>
                </c:pt>
                <c:pt idx="262">
                  <c:v>5.4488159999999999</c:v>
                </c:pt>
                <c:pt idx="263">
                  <c:v>5.4517639999999998</c:v>
                </c:pt>
                <c:pt idx="264">
                  <c:v>5.4538279999999997</c:v>
                </c:pt>
                <c:pt idx="265">
                  <c:v>5.4820209999999996</c:v>
                </c:pt>
                <c:pt idx="266">
                  <c:v>5.5244910000000003</c:v>
                </c:pt>
                <c:pt idx="267">
                  <c:v>5.5561740000000004</c:v>
                </c:pt>
                <c:pt idx="268">
                  <c:v>5.5784900000000004</c:v>
                </c:pt>
                <c:pt idx="269">
                  <c:v>5.5924459999999998</c:v>
                </c:pt>
                <c:pt idx="270">
                  <c:v>5.5973889999999997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C1-42A6-8B75-D92614FAC349}"/>
            </c:ext>
          </c:extLst>
        </c:ser>
        <c:ser>
          <c:idx val="5"/>
          <c:order val="5"/>
          <c:tx>
            <c:strRef>
              <c:f>'gas superficial velocity'!$G$1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velocity'!$G$2:$G$272</c:f>
              <c:numCache>
                <c:formatCode>General</c:formatCode>
                <c:ptCount val="271"/>
                <c:pt idx="0">
                  <c:v>0</c:v>
                </c:pt>
                <c:pt idx="1">
                  <c:v>6.3057679999999996</c:v>
                </c:pt>
                <c:pt idx="2">
                  <c:v>6.2837069999999997</c:v>
                </c:pt>
                <c:pt idx="3">
                  <c:v>6.2426550000000001</c:v>
                </c:pt>
                <c:pt idx="4">
                  <c:v>6.185365</c:v>
                </c:pt>
                <c:pt idx="5">
                  <c:v>6.1230609999999999</c:v>
                </c:pt>
                <c:pt idx="6">
                  <c:v>6.0715830000000004</c:v>
                </c:pt>
                <c:pt idx="7">
                  <c:v>6.0173189999999996</c:v>
                </c:pt>
                <c:pt idx="8">
                  <c:v>5.9464889999999997</c:v>
                </c:pt>
                <c:pt idx="9">
                  <c:v>5.8775909999999998</c:v>
                </c:pt>
                <c:pt idx="10">
                  <c:v>5.8263639999999999</c:v>
                </c:pt>
                <c:pt idx="11">
                  <c:v>5.778931</c:v>
                </c:pt>
                <c:pt idx="12">
                  <c:v>5.7276239999999996</c:v>
                </c:pt>
                <c:pt idx="13">
                  <c:v>5.682283</c:v>
                </c:pt>
                <c:pt idx="14">
                  <c:v>5.6481510000000004</c:v>
                </c:pt>
                <c:pt idx="15">
                  <c:v>5.6153930000000001</c:v>
                </c:pt>
                <c:pt idx="16">
                  <c:v>5.577331</c:v>
                </c:pt>
                <c:pt idx="17">
                  <c:v>5.5417389999999997</c:v>
                </c:pt>
                <c:pt idx="18">
                  <c:v>5.5137999999999998</c:v>
                </c:pt>
                <c:pt idx="19">
                  <c:v>5.4954369999999999</c:v>
                </c:pt>
                <c:pt idx="20">
                  <c:v>5.4844330000000001</c:v>
                </c:pt>
                <c:pt idx="21">
                  <c:v>5.4783280000000003</c:v>
                </c:pt>
                <c:pt idx="22">
                  <c:v>5.4750290000000001</c:v>
                </c:pt>
                <c:pt idx="23">
                  <c:v>5.473268</c:v>
                </c:pt>
                <c:pt idx="24">
                  <c:v>5.4723329999999999</c:v>
                </c:pt>
                <c:pt idx="25">
                  <c:v>5.4718369999999998</c:v>
                </c:pt>
                <c:pt idx="26">
                  <c:v>5.471571</c:v>
                </c:pt>
                <c:pt idx="27">
                  <c:v>5.4715499999999997</c:v>
                </c:pt>
                <c:pt idx="28">
                  <c:v>5.4717529999999996</c:v>
                </c:pt>
                <c:pt idx="29">
                  <c:v>5.4721080000000004</c:v>
                </c:pt>
                <c:pt idx="30">
                  <c:v>5.4739469999999999</c:v>
                </c:pt>
                <c:pt idx="31">
                  <c:v>5.4729130000000001</c:v>
                </c:pt>
                <c:pt idx="32">
                  <c:v>5.4729660000000004</c:v>
                </c:pt>
                <c:pt idx="33">
                  <c:v>5.4728750000000002</c:v>
                </c:pt>
                <c:pt idx="34">
                  <c:v>5.4726889999999999</c:v>
                </c:pt>
                <c:pt idx="35">
                  <c:v>5.4723360000000003</c:v>
                </c:pt>
                <c:pt idx="36">
                  <c:v>5.4716810000000002</c:v>
                </c:pt>
                <c:pt idx="37">
                  <c:v>5.4705149999999998</c:v>
                </c:pt>
                <c:pt idx="38">
                  <c:v>5.4685759999999997</c:v>
                </c:pt>
                <c:pt idx="39">
                  <c:v>5.4657030000000004</c:v>
                </c:pt>
                <c:pt idx="40">
                  <c:v>5.4620639999999998</c:v>
                </c:pt>
                <c:pt idx="41">
                  <c:v>5.4584619999999999</c:v>
                </c:pt>
                <c:pt idx="42">
                  <c:v>5.4556279999999999</c:v>
                </c:pt>
                <c:pt idx="43">
                  <c:v>5.4537709999999997</c:v>
                </c:pt>
                <c:pt idx="44">
                  <c:v>5.4526839999999996</c:v>
                </c:pt>
                <c:pt idx="45">
                  <c:v>5.4513379999999998</c:v>
                </c:pt>
                <c:pt idx="46">
                  <c:v>5.4484440000000003</c:v>
                </c:pt>
                <c:pt idx="47">
                  <c:v>5.4430839999999998</c:v>
                </c:pt>
                <c:pt idx="48">
                  <c:v>5.4339380000000004</c:v>
                </c:pt>
                <c:pt idx="49">
                  <c:v>5.4201930000000003</c:v>
                </c:pt>
                <c:pt idx="50">
                  <c:v>5.4035640000000003</c:v>
                </c:pt>
                <c:pt idx="51">
                  <c:v>5.3883130000000001</c:v>
                </c:pt>
                <c:pt idx="52">
                  <c:v>5.377478</c:v>
                </c:pt>
                <c:pt idx="53">
                  <c:v>5.3713730000000002</c:v>
                </c:pt>
                <c:pt idx="54">
                  <c:v>5.3648490000000004</c:v>
                </c:pt>
                <c:pt idx="55">
                  <c:v>5.355486</c:v>
                </c:pt>
                <c:pt idx="56">
                  <c:v>5.3447480000000001</c:v>
                </c:pt>
                <c:pt idx="57">
                  <c:v>5.3344990000000001</c:v>
                </c:pt>
                <c:pt idx="58">
                  <c:v>5.3293010000000001</c:v>
                </c:pt>
                <c:pt idx="59">
                  <c:v>5.3256550000000002</c:v>
                </c:pt>
                <c:pt idx="60">
                  <c:v>5.3240230000000004</c:v>
                </c:pt>
                <c:pt idx="61">
                  <c:v>5.3240410000000002</c:v>
                </c:pt>
                <c:pt idx="62">
                  <c:v>5.3253339999999998</c:v>
                </c:pt>
                <c:pt idx="63">
                  <c:v>5.3288859999999998</c:v>
                </c:pt>
                <c:pt idx="64">
                  <c:v>5.3319450000000002</c:v>
                </c:pt>
                <c:pt idx="65">
                  <c:v>5.334797</c:v>
                </c:pt>
                <c:pt idx="66">
                  <c:v>5.3375919999999999</c:v>
                </c:pt>
                <c:pt idx="67">
                  <c:v>5.3405430000000003</c:v>
                </c:pt>
                <c:pt idx="68">
                  <c:v>5.343871</c:v>
                </c:pt>
                <c:pt idx="69">
                  <c:v>5.3475390000000003</c:v>
                </c:pt>
                <c:pt idx="70">
                  <c:v>5.3512880000000003</c:v>
                </c:pt>
                <c:pt idx="71">
                  <c:v>5.3542990000000001</c:v>
                </c:pt>
                <c:pt idx="72">
                  <c:v>5.3563349999999996</c:v>
                </c:pt>
                <c:pt idx="73">
                  <c:v>5.3575629999999999</c:v>
                </c:pt>
                <c:pt idx="74">
                  <c:v>5.3582549999999998</c:v>
                </c:pt>
                <c:pt idx="75">
                  <c:v>5.3586289999999996</c:v>
                </c:pt>
                <c:pt idx="76">
                  <c:v>5.3588269999999998</c:v>
                </c:pt>
                <c:pt idx="77">
                  <c:v>5.3589310000000001</c:v>
                </c:pt>
                <c:pt idx="78">
                  <c:v>5.3589869999999999</c:v>
                </c:pt>
                <c:pt idx="79">
                  <c:v>5.3590369999999998</c:v>
                </c:pt>
                <c:pt idx="80">
                  <c:v>5.3592339999999998</c:v>
                </c:pt>
                <c:pt idx="81">
                  <c:v>5.3594330000000001</c:v>
                </c:pt>
                <c:pt idx="82">
                  <c:v>5.3596709999999996</c:v>
                </c:pt>
                <c:pt idx="83">
                  <c:v>5.3600079999999997</c:v>
                </c:pt>
                <c:pt idx="84">
                  <c:v>5.3619019999999997</c:v>
                </c:pt>
                <c:pt idx="85">
                  <c:v>5.3605</c:v>
                </c:pt>
                <c:pt idx="86">
                  <c:v>5.360544</c:v>
                </c:pt>
                <c:pt idx="87">
                  <c:v>5.3605510000000001</c:v>
                </c:pt>
                <c:pt idx="88">
                  <c:v>5.3605539999999996</c:v>
                </c:pt>
                <c:pt idx="89">
                  <c:v>5.3605600000000004</c:v>
                </c:pt>
                <c:pt idx="90">
                  <c:v>5.3605710000000002</c:v>
                </c:pt>
                <c:pt idx="91">
                  <c:v>5.3605929999999997</c:v>
                </c:pt>
                <c:pt idx="92">
                  <c:v>5.3606389999999999</c:v>
                </c:pt>
                <c:pt idx="93">
                  <c:v>5.3607329999999997</c:v>
                </c:pt>
                <c:pt idx="94">
                  <c:v>5.3609249999999999</c:v>
                </c:pt>
                <c:pt idx="95">
                  <c:v>5.3613119999999999</c:v>
                </c:pt>
                <c:pt idx="96">
                  <c:v>5.362082</c:v>
                </c:pt>
                <c:pt idx="97">
                  <c:v>5.3635979999999996</c:v>
                </c:pt>
                <c:pt idx="98">
                  <c:v>5.3664810000000003</c:v>
                </c:pt>
                <c:pt idx="99">
                  <c:v>5.3715390000000003</c:v>
                </c:pt>
                <c:pt idx="100">
                  <c:v>5.3792049999999998</c:v>
                </c:pt>
                <c:pt idx="101">
                  <c:v>5.3886820000000002</c:v>
                </c:pt>
                <c:pt idx="102">
                  <c:v>5.3982190000000001</c:v>
                </c:pt>
                <c:pt idx="103">
                  <c:v>5.4076599999999999</c:v>
                </c:pt>
                <c:pt idx="104">
                  <c:v>5.4176820000000001</c:v>
                </c:pt>
                <c:pt idx="105">
                  <c:v>5.4275019999999996</c:v>
                </c:pt>
                <c:pt idx="106">
                  <c:v>5.4376230000000003</c:v>
                </c:pt>
                <c:pt idx="107">
                  <c:v>5.4466770000000002</c:v>
                </c:pt>
                <c:pt idx="108">
                  <c:v>5.4543569999999999</c:v>
                </c:pt>
                <c:pt idx="109">
                  <c:v>5.4644769999999996</c:v>
                </c:pt>
                <c:pt idx="110">
                  <c:v>5.4768759999999999</c:v>
                </c:pt>
                <c:pt idx="111">
                  <c:v>5.4891370000000004</c:v>
                </c:pt>
                <c:pt idx="112">
                  <c:v>5.5016220000000002</c:v>
                </c:pt>
                <c:pt idx="113">
                  <c:v>5.511952</c:v>
                </c:pt>
                <c:pt idx="114">
                  <c:v>5.5202249999999999</c:v>
                </c:pt>
                <c:pt idx="115">
                  <c:v>5.5317610000000004</c:v>
                </c:pt>
                <c:pt idx="116">
                  <c:v>5.5452700000000004</c:v>
                </c:pt>
                <c:pt idx="117">
                  <c:v>5.5575330000000003</c:v>
                </c:pt>
                <c:pt idx="118">
                  <c:v>5.5684909999999999</c:v>
                </c:pt>
                <c:pt idx="119">
                  <c:v>5.5781070000000001</c:v>
                </c:pt>
                <c:pt idx="120">
                  <c:v>5.5859649999999998</c:v>
                </c:pt>
                <c:pt idx="121">
                  <c:v>5.5925539999999998</c:v>
                </c:pt>
                <c:pt idx="122">
                  <c:v>5.5988499999999997</c:v>
                </c:pt>
                <c:pt idx="123">
                  <c:v>5.6048349999999996</c:v>
                </c:pt>
                <c:pt idx="124">
                  <c:v>5.6099930000000002</c:v>
                </c:pt>
                <c:pt idx="125">
                  <c:v>5.6139029999999996</c:v>
                </c:pt>
                <c:pt idx="126">
                  <c:v>5.6164690000000004</c:v>
                </c:pt>
                <c:pt idx="127">
                  <c:v>5.6179969999999999</c:v>
                </c:pt>
                <c:pt idx="128">
                  <c:v>5.618824</c:v>
                </c:pt>
                <c:pt idx="129">
                  <c:v>5.619402</c:v>
                </c:pt>
                <c:pt idx="130">
                  <c:v>5.620133</c:v>
                </c:pt>
                <c:pt idx="131">
                  <c:v>5.6213579999999999</c:v>
                </c:pt>
                <c:pt idx="132">
                  <c:v>5.6233550000000001</c:v>
                </c:pt>
                <c:pt idx="133">
                  <c:v>5.6265020000000003</c:v>
                </c:pt>
                <c:pt idx="134">
                  <c:v>5.6311819999999999</c:v>
                </c:pt>
                <c:pt idx="135">
                  <c:v>5.6372989999999996</c:v>
                </c:pt>
                <c:pt idx="136">
                  <c:v>5.6438069999999998</c:v>
                </c:pt>
                <c:pt idx="137">
                  <c:v>5.6500459999999997</c:v>
                </c:pt>
                <c:pt idx="138">
                  <c:v>5.6558960000000003</c:v>
                </c:pt>
                <c:pt idx="139">
                  <c:v>5.661797</c:v>
                </c:pt>
                <c:pt idx="140">
                  <c:v>5.6698380000000004</c:v>
                </c:pt>
                <c:pt idx="141">
                  <c:v>5.6800230000000003</c:v>
                </c:pt>
                <c:pt idx="142">
                  <c:v>5.6915620000000002</c:v>
                </c:pt>
                <c:pt idx="143">
                  <c:v>5.702566</c:v>
                </c:pt>
                <c:pt idx="144">
                  <c:v>5.7111210000000003</c:v>
                </c:pt>
                <c:pt idx="145">
                  <c:v>5.7180229999999996</c:v>
                </c:pt>
                <c:pt idx="146">
                  <c:v>5.7261170000000003</c:v>
                </c:pt>
                <c:pt idx="147">
                  <c:v>5.7363439999999999</c:v>
                </c:pt>
                <c:pt idx="148">
                  <c:v>5.7472409999999998</c:v>
                </c:pt>
                <c:pt idx="149">
                  <c:v>5.7582490000000002</c:v>
                </c:pt>
                <c:pt idx="150">
                  <c:v>5.7702109999999998</c:v>
                </c:pt>
                <c:pt idx="151">
                  <c:v>5.7822899999999997</c:v>
                </c:pt>
                <c:pt idx="152">
                  <c:v>5.7919219999999996</c:v>
                </c:pt>
                <c:pt idx="153">
                  <c:v>5.79908</c:v>
                </c:pt>
                <c:pt idx="154">
                  <c:v>5.8052070000000002</c:v>
                </c:pt>
                <c:pt idx="155">
                  <c:v>5.8118059999999998</c:v>
                </c:pt>
                <c:pt idx="156">
                  <c:v>5.8227200000000003</c:v>
                </c:pt>
                <c:pt idx="157">
                  <c:v>5.8363519999999998</c:v>
                </c:pt>
                <c:pt idx="158">
                  <c:v>5.8491270000000002</c:v>
                </c:pt>
                <c:pt idx="159">
                  <c:v>5.861796</c:v>
                </c:pt>
                <c:pt idx="160">
                  <c:v>5.8734120000000001</c:v>
                </c:pt>
                <c:pt idx="161">
                  <c:v>5.8831110000000004</c:v>
                </c:pt>
                <c:pt idx="162">
                  <c:v>5.8921869999999998</c:v>
                </c:pt>
                <c:pt idx="163">
                  <c:v>5.9014009999999999</c:v>
                </c:pt>
                <c:pt idx="164">
                  <c:v>5.9097749999999998</c:v>
                </c:pt>
                <c:pt idx="165">
                  <c:v>5.9179089999999999</c:v>
                </c:pt>
                <c:pt idx="166">
                  <c:v>5.9287049999999999</c:v>
                </c:pt>
                <c:pt idx="167">
                  <c:v>5.9432029999999996</c:v>
                </c:pt>
                <c:pt idx="168">
                  <c:v>5.9589439999999998</c:v>
                </c:pt>
                <c:pt idx="169">
                  <c:v>5.9725659999999996</c:v>
                </c:pt>
                <c:pt idx="170">
                  <c:v>5.9821710000000001</c:v>
                </c:pt>
                <c:pt idx="171">
                  <c:v>5.9897140000000002</c:v>
                </c:pt>
                <c:pt idx="172">
                  <c:v>5.9998250000000004</c:v>
                </c:pt>
                <c:pt idx="173">
                  <c:v>6.012626</c:v>
                </c:pt>
                <c:pt idx="174">
                  <c:v>6.023288</c:v>
                </c:pt>
                <c:pt idx="175">
                  <c:v>6.0300240000000001</c:v>
                </c:pt>
                <c:pt idx="176">
                  <c:v>6.0341459999999998</c:v>
                </c:pt>
                <c:pt idx="177">
                  <c:v>6.0366220000000004</c:v>
                </c:pt>
                <c:pt idx="178">
                  <c:v>6.0380919999999998</c:v>
                </c:pt>
                <c:pt idx="179">
                  <c:v>6.0389699999999999</c:v>
                </c:pt>
                <c:pt idx="180">
                  <c:v>6.0396419999999997</c:v>
                </c:pt>
                <c:pt idx="181">
                  <c:v>6.0406380000000004</c:v>
                </c:pt>
                <c:pt idx="182">
                  <c:v>6.0425060000000004</c:v>
                </c:pt>
                <c:pt idx="183">
                  <c:v>6.0459509999999996</c:v>
                </c:pt>
                <c:pt idx="184">
                  <c:v>6.052136</c:v>
                </c:pt>
                <c:pt idx="185">
                  <c:v>6.0627149999999999</c:v>
                </c:pt>
                <c:pt idx="186">
                  <c:v>6.0774499999999998</c:v>
                </c:pt>
                <c:pt idx="187">
                  <c:v>6.0937659999999996</c:v>
                </c:pt>
                <c:pt idx="188">
                  <c:v>6.1102540000000003</c:v>
                </c:pt>
                <c:pt idx="189">
                  <c:v>6.1269140000000002</c:v>
                </c:pt>
                <c:pt idx="190">
                  <c:v>6.1437429999999997</c:v>
                </c:pt>
                <c:pt idx="191">
                  <c:v>6.1607399999999997</c:v>
                </c:pt>
                <c:pt idx="192">
                  <c:v>6.1786440000000002</c:v>
                </c:pt>
                <c:pt idx="193">
                  <c:v>6.1960610000000003</c:v>
                </c:pt>
                <c:pt idx="194">
                  <c:v>6.2127980000000003</c:v>
                </c:pt>
                <c:pt idx="195">
                  <c:v>6.2308110000000001</c:v>
                </c:pt>
                <c:pt idx="196">
                  <c:v>6.2491300000000001</c:v>
                </c:pt>
                <c:pt idx="197">
                  <c:v>6.2670029999999999</c:v>
                </c:pt>
                <c:pt idx="198">
                  <c:v>6.2850440000000001</c:v>
                </c:pt>
                <c:pt idx="199">
                  <c:v>6.3032550000000001</c:v>
                </c:pt>
                <c:pt idx="200">
                  <c:v>6.3182830000000001</c:v>
                </c:pt>
                <c:pt idx="201">
                  <c:v>6.3303200000000004</c:v>
                </c:pt>
                <c:pt idx="202">
                  <c:v>6.3460760000000001</c:v>
                </c:pt>
                <c:pt idx="203">
                  <c:v>6.3621230000000004</c:v>
                </c:pt>
                <c:pt idx="204">
                  <c:v>6.3727400000000003</c:v>
                </c:pt>
                <c:pt idx="205">
                  <c:v>6.3792059999999999</c:v>
                </c:pt>
                <c:pt idx="206">
                  <c:v>6.3829459999999996</c:v>
                </c:pt>
                <c:pt idx="207">
                  <c:v>6.3850449999999999</c:v>
                </c:pt>
                <c:pt idx="208">
                  <c:v>6.3862100000000002</c:v>
                </c:pt>
                <c:pt idx="209">
                  <c:v>6.3870610000000001</c:v>
                </c:pt>
                <c:pt idx="210">
                  <c:v>6.3883530000000004</c:v>
                </c:pt>
                <c:pt idx="211">
                  <c:v>6.3907949999999998</c:v>
                </c:pt>
                <c:pt idx="212">
                  <c:v>6.3952169999999997</c:v>
                </c:pt>
                <c:pt idx="213">
                  <c:v>6.4026319999999997</c:v>
                </c:pt>
                <c:pt idx="214">
                  <c:v>6.4135980000000004</c:v>
                </c:pt>
                <c:pt idx="215">
                  <c:v>6.4271729999999998</c:v>
                </c:pt>
                <c:pt idx="216">
                  <c:v>6.4407579999999998</c:v>
                </c:pt>
                <c:pt idx="217">
                  <c:v>6.4517499999999997</c:v>
                </c:pt>
                <c:pt idx="218">
                  <c:v>6.4591960000000004</c:v>
                </c:pt>
                <c:pt idx="219">
                  <c:v>6.4636440000000004</c:v>
                </c:pt>
                <c:pt idx="220">
                  <c:v>6.4661030000000004</c:v>
                </c:pt>
                <c:pt idx="221">
                  <c:v>6.4673920000000003</c:v>
                </c:pt>
                <c:pt idx="222">
                  <c:v>6.4682890000000004</c:v>
                </c:pt>
                <c:pt idx="223">
                  <c:v>6.4696129999999998</c:v>
                </c:pt>
                <c:pt idx="224">
                  <c:v>6.4721200000000003</c:v>
                </c:pt>
                <c:pt idx="225">
                  <c:v>6.4766490000000001</c:v>
                </c:pt>
                <c:pt idx="226">
                  <c:v>6.4842079999999997</c:v>
                </c:pt>
                <c:pt idx="227">
                  <c:v>6.4953209999999997</c:v>
                </c:pt>
                <c:pt idx="228">
                  <c:v>6.5089940000000004</c:v>
                </c:pt>
                <c:pt idx="229">
                  <c:v>6.5226160000000002</c:v>
                </c:pt>
                <c:pt idx="230">
                  <c:v>6.5336090000000002</c:v>
                </c:pt>
                <c:pt idx="231">
                  <c:v>6.5410440000000003</c:v>
                </c:pt>
                <c:pt idx="232">
                  <c:v>6.5454809999999997</c:v>
                </c:pt>
                <c:pt idx="233">
                  <c:v>6.5479310000000002</c:v>
                </c:pt>
                <c:pt idx="234">
                  <c:v>6.5492189999999999</c:v>
                </c:pt>
                <c:pt idx="235">
                  <c:v>6.5501139999999998</c:v>
                </c:pt>
                <c:pt idx="236">
                  <c:v>6.5514390000000002</c:v>
                </c:pt>
                <c:pt idx="237">
                  <c:v>6.5539430000000003</c:v>
                </c:pt>
                <c:pt idx="238">
                  <c:v>6.5584629999999997</c:v>
                </c:pt>
                <c:pt idx="239">
                  <c:v>6.5660040000000004</c:v>
                </c:pt>
                <c:pt idx="240">
                  <c:v>6.5770929999999996</c:v>
                </c:pt>
                <c:pt idx="241">
                  <c:v>6.590751</c:v>
                </c:pt>
                <c:pt idx="242">
                  <c:v>6.6043880000000001</c:v>
                </c:pt>
                <c:pt idx="243">
                  <c:v>6.6154219999999997</c:v>
                </c:pt>
                <c:pt idx="244">
                  <c:v>6.622903</c:v>
                </c:pt>
                <c:pt idx="245">
                  <c:v>6.6273749999999998</c:v>
                </c:pt>
                <c:pt idx="246">
                  <c:v>6.629848</c:v>
                </c:pt>
                <c:pt idx="247">
                  <c:v>6.6311640000000001</c:v>
                </c:pt>
                <c:pt idx="248">
                  <c:v>6.6320740000000002</c:v>
                </c:pt>
                <c:pt idx="249">
                  <c:v>6.6333960000000003</c:v>
                </c:pt>
                <c:pt idx="250">
                  <c:v>6.6358389999999998</c:v>
                </c:pt>
                <c:pt idx="251">
                  <c:v>6.640269</c:v>
                </c:pt>
                <c:pt idx="252">
                  <c:v>6.6480300000000003</c:v>
                </c:pt>
                <c:pt idx="253">
                  <c:v>6.6608429999999998</c:v>
                </c:pt>
                <c:pt idx="254">
                  <c:v>6.6800699999999997</c:v>
                </c:pt>
                <c:pt idx="255">
                  <c:v>6.6980969999999997</c:v>
                </c:pt>
                <c:pt idx="256">
                  <c:v>6.7119220000000004</c:v>
                </c:pt>
                <c:pt idx="257">
                  <c:v>6.7257439999999997</c:v>
                </c:pt>
                <c:pt idx="258">
                  <c:v>6.7395670000000001</c:v>
                </c:pt>
                <c:pt idx="259">
                  <c:v>6.7584150000000003</c:v>
                </c:pt>
                <c:pt idx="260">
                  <c:v>6.7788120000000003</c:v>
                </c:pt>
                <c:pt idx="261">
                  <c:v>6.7933310000000002</c:v>
                </c:pt>
                <c:pt idx="262">
                  <c:v>6.8028079999999997</c:v>
                </c:pt>
                <c:pt idx="263">
                  <c:v>6.808954</c:v>
                </c:pt>
                <c:pt idx="264">
                  <c:v>6.8132140000000003</c:v>
                </c:pt>
                <c:pt idx="265">
                  <c:v>6.8469660000000001</c:v>
                </c:pt>
                <c:pt idx="266">
                  <c:v>6.8996040000000001</c:v>
                </c:pt>
                <c:pt idx="267">
                  <c:v>6.9387740000000004</c:v>
                </c:pt>
                <c:pt idx="268">
                  <c:v>6.9664429999999999</c:v>
                </c:pt>
                <c:pt idx="269">
                  <c:v>6.984019</c:v>
                </c:pt>
                <c:pt idx="270">
                  <c:v>6.9906790000000001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C1-42A6-8B75-D92614FAC349}"/>
            </c:ext>
          </c:extLst>
        </c:ser>
        <c:ser>
          <c:idx val="6"/>
          <c:order val="6"/>
          <c:tx>
            <c:strRef>
              <c:f>'gas superficial velocity'!$H$1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velocity'!$H$2:$H$272</c:f>
              <c:numCache>
                <c:formatCode>General</c:formatCode>
                <c:ptCount val="271"/>
                <c:pt idx="0">
                  <c:v>0</c:v>
                </c:pt>
                <c:pt idx="1">
                  <c:v>7.2134359999999997</c:v>
                </c:pt>
                <c:pt idx="2">
                  <c:v>7.199033</c:v>
                </c:pt>
                <c:pt idx="3">
                  <c:v>7.1680080000000004</c:v>
                </c:pt>
                <c:pt idx="4">
                  <c:v>7.1247610000000003</c:v>
                </c:pt>
                <c:pt idx="5">
                  <c:v>7.0778080000000001</c:v>
                </c:pt>
                <c:pt idx="6">
                  <c:v>7.0394600000000001</c:v>
                </c:pt>
                <c:pt idx="7">
                  <c:v>6.9977220000000004</c:v>
                </c:pt>
                <c:pt idx="8">
                  <c:v>6.9411949999999996</c:v>
                </c:pt>
                <c:pt idx="9">
                  <c:v>6.8860130000000002</c:v>
                </c:pt>
                <c:pt idx="10">
                  <c:v>6.8454290000000002</c:v>
                </c:pt>
                <c:pt idx="11">
                  <c:v>6.8064629999999999</c:v>
                </c:pt>
                <c:pt idx="12">
                  <c:v>6.7626499999999998</c:v>
                </c:pt>
                <c:pt idx="13">
                  <c:v>6.7236900000000004</c:v>
                </c:pt>
                <c:pt idx="14">
                  <c:v>6.6943289999999998</c:v>
                </c:pt>
                <c:pt idx="15">
                  <c:v>6.6647930000000004</c:v>
                </c:pt>
                <c:pt idx="16">
                  <c:v>6.6289870000000004</c:v>
                </c:pt>
                <c:pt idx="17">
                  <c:v>6.5952109999999999</c:v>
                </c:pt>
                <c:pt idx="18">
                  <c:v>6.5686819999999999</c:v>
                </c:pt>
                <c:pt idx="19">
                  <c:v>6.5512709999999998</c:v>
                </c:pt>
                <c:pt idx="20">
                  <c:v>6.5412340000000002</c:v>
                </c:pt>
                <c:pt idx="21">
                  <c:v>6.5357890000000003</c:v>
                </c:pt>
                <c:pt idx="22">
                  <c:v>6.5328900000000001</c:v>
                </c:pt>
                <c:pt idx="23">
                  <c:v>6.5312939999999999</c:v>
                </c:pt>
                <c:pt idx="24">
                  <c:v>6.5304520000000004</c:v>
                </c:pt>
                <c:pt idx="25">
                  <c:v>6.5300070000000003</c:v>
                </c:pt>
                <c:pt idx="26">
                  <c:v>6.5297720000000004</c:v>
                </c:pt>
                <c:pt idx="27">
                  <c:v>6.5296469999999998</c:v>
                </c:pt>
                <c:pt idx="28">
                  <c:v>6.5295730000000001</c:v>
                </c:pt>
                <c:pt idx="29">
                  <c:v>6.5298689999999997</c:v>
                </c:pt>
                <c:pt idx="30">
                  <c:v>6.5316869999999998</c:v>
                </c:pt>
                <c:pt idx="31">
                  <c:v>6.5307979999999999</c:v>
                </c:pt>
                <c:pt idx="32">
                  <c:v>6.5308900000000003</c:v>
                </c:pt>
                <c:pt idx="33">
                  <c:v>6.5308010000000003</c:v>
                </c:pt>
                <c:pt idx="34">
                  <c:v>6.5305920000000004</c:v>
                </c:pt>
                <c:pt idx="35">
                  <c:v>6.5301989999999996</c:v>
                </c:pt>
                <c:pt idx="36">
                  <c:v>6.5294749999999997</c:v>
                </c:pt>
                <c:pt idx="37">
                  <c:v>6.5281890000000002</c:v>
                </c:pt>
                <c:pt idx="38">
                  <c:v>6.5260610000000003</c:v>
                </c:pt>
                <c:pt idx="39">
                  <c:v>6.5229309999999998</c:v>
                </c:pt>
                <c:pt idx="40">
                  <c:v>6.5190939999999999</c:v>
                </c:pt>
                <c:pt idx="41">
                  <c:v>6.5153730000000003</c:v>
                </c:pt>
                <c:pt idx="42">
                  <c:v>6.5125380000000002</c:v>
                </c:pt>
                <c:pt idx="43">
                  <c:v>6.5107540000000004</c:v>
                </c:pt>
                <c:pt idx="44">
                  <c:v>6.5097490000000002</c:v>
                </c:pt>
                <c:pt idx="45">
                  <c:v>6.5083409999999997</c:v>
                </c:pt>
                <c:pt idx="46">
                  <c:v>6.5051389999999998</c:v>
                </c:pt>
                <c:pt idx="47">
                  <c:v>6.4991709999999996</c:v>
                </c:pt>
                <c:pt idx="48">
                  <c:v>6.4886679999999997</c:v>
                </c:pt>
                <c:pt idx="49">
                  <c:v>6.4728399999999997</c:v>
                </c:pt>
                <c:pt idx="50">
                  <c:v>6.453627</c:v>
                </c:pt>
                <c:pt idx="51">
                  <c:v>6.4356720000000003</c:v>
                </c:pt>
                <c:pt idx="52">
                  <c:v>6.4235309999999997</c:v>
                </c:pt>
                <c:pt idx="53">
                  <c:v>6.4167810000000003</c:v>
                </c:pt>
                <c:pt idx="54">
                  <c:v>6.4086980000000002</c:v>
                </c:pt>
                <c:pt idx="55">
                  <c:v>6.396369</c:v>
                </c:pt>
                <c:pt idx="56">
                  <c:v>6.3813870000000001</c:v>
                </c:pt>
                <c:pt idx="57">
                  <c:v>6.3663020000000001</c:v>
                </c:pt>
                <c:pt idx="58">
                  <c:v>6.358714</c:v>
                </c:pt>
                <c:pt idx="59">
                  <c:v>6.3526340000000001</c:v>
                </c:pt>
                <c:pt idx="60">
                  <c:v>6.3486229999999999</c:v>
                </c:pt>
                <c:pt idx="61">
                  <c:v>6.3469980000000001</c:v>
                </c:pt>
                <c:pt idx="62">
                  <c:v>6.3467779999999996</c:v>
                </c:pt>
                <c:pt idx="63">
                  <c:v>6.350994</c:v>
                </c:pt>
                <c:pt idx="64">
                  <c:v>6.3545759999999998</c:v>
                </c:pt>
                <c:pt idx="65">
                  <c:v>6.3579109999999996</c:v>
                </c:pt>
                <c:pt idx="66">
                  <c:v>6.3611570000000004</c:v>
                </c:pt>
                <c:pt idx="67">
                  <c:v>6.3645050000000003</c:v>
                </c:pt>
                <c:pt idx="68">
                  <c:v>6.3684010000000004</c:v>
                </c:pt>
                <c:pt idx="69">
                  <c:v>6.3729149999999999</c:v>
                </c:pt>
                <c:pt idx="70">
                  <c:v>6.3780679999999998</c:v>
                </c:pt>
                <c:pt idx="71">
                  <c:v>6.3825000000000003</c:v>
                </c:pt>
                <c:pt idx="72">
                  <c:v>6.3856080000000004</c:v>
                </c:pt>
                <c:pt idx="73">
                  <c:v>6.3875159999999997</c:v>
                </c:pt>
                <c:pt idx="74">
                  <c:v>6.3886000000000003</c:v>
                </c:pt>
                <c:pt idx="75">
                  <c:v>6.3891900000000001</c:v>
                </c:pt>
                <c:pt idx="76">
                  <c:v>6.3895030000000004</c:v>
                </c:pt>
                <c:pt idx="77">
                  <c:v>6.3896670000000002</c:v>
                </c:pt>
                <c:pt idx="78">
                  <c:v>6.3897519999999997</c:v>
                </c:pt>
                <c:pt idx="79">
                  <c:v>6.3897969999999997</c:v>
                </c:pt>
                <c:pt idx="80">
                  <c:v>6.389818</c:v>
                </c:pt>
                <c:pt idx="81">
                  <c:v>6.3898390000000003</c:v>
                </c:pt>
                <c:pt idx="82">
                  <c:v>6.3900790000000001</c:v>
                </c:pt>
                <c:pt idx="83">
                  <c:v>6.3904480000000001</c:v>
                </c:pt>
                <c:pt idx="84">
                  <c:v>6.3924250000000002</c:v>
                </c:pt>
                <c:pt idx="85">
                  <c:v>6.3909589999999996</c:v>
                </c:pt>
                <c:pt idx="86">
                  <c:v>6.3910159999999996</c:v>
                </c:pt>
                <c:pt idx="87">
                  <c:v>6.3910400000000003</c:v>
                </c:pt>
                <c:pt idx="88">
                  <c:v>6.3910429999999998</c:v>
                </c:pt>
                <c:pt idx="89">
                  <c:v>6.3910489999999998</c:v>
                </c:pt>
                <c:pt idx="90">
                  <c:v>6.3910609999999997</c:v>
                </c:pt>
                <c:pt idx="91">
                  <c:v>6.3910850000000003</c:v>
                </c:pt>
                <c:pt idx="92">
                  <c:v>6.3911319999999998</c:v>
                </c:pt>
                <c:pt idx="93">
                  <c:v>6.3912259999999996</c:v>
                </c:pt>
                <c:pt idx="94">
                  <c:v>6.3914150000000003</c:v>
                </c:pt>
                <c:pt idx="95">
                  <c:v>6.3917989999999998</c:v>
                </c:pt>
                <c:pt idx="96">
                  <c:v>6.3925869999999998</c:v>
                </c:pt>
                <c:pt idx="97">
                  <c:v>6.3942220000000001</c:v>
                </c:pt>
                <c:pt idx="98">
                  <c:v>6.3975689999999998</c:v>
                </c:pt>
                <c:pt idx="99">
                  <c:v>6.4039900000000003</c:v>
                </c:pt>
                <c:pt idx="100">
                  <c:v>6.4145009999999996</c:v>
                </c:pt>
                <c:pt idx="101">
                  <c:v>6.428369</c:v>
                </c:pt>
                <c:pt idx="102">
                  <c:v>6.4431159999999998</c:v>
                </c:pt>
                <c:pt idx="103">
                  <c:v>6.4572320000000003</c:v>
                </c:pt>
                <c:pt idx="104">
                  <c:v>6.4726150000000002</c:v>
                </c:pt>
                <c:pt idx="105">
                  <c:v>6.4876899999999997</c:v>
                </c:pt>
                <c:pt idx="106">
                  <c:v>6.5034539999999996</c:v>
                </c:pt>
                <c:pt idx="107">
                  <c:v>6.5181440000000004</c:v>
                </c:pt>
                <c:pt idx="108">
                  <c:v>6.530405</c:v>
                </c:pt>
                <c:pt idx="109">
                  <c:v>6.5460370000000001</c:v>
                </c:pt>
                <c:pt idx="110">
                  <c:v>6.5664350000000002</c:v>
                </c:pt>
                <c:pt idx="111">
                  <c:v>6.586748</c:v>
                </c:pt>
                <c:pt idx="112">
                  <c:v>6.6076410000000001</c:v>
                </c:pt>
                <c:pt idx="113">
                  <c:v>6.6254989999999996</c:v>
                </c:pt>
                <c:pt idx="114">
                  <c:v>6.6394000000000002</c:v>
                </c:pt>
                <c:pt idx="115">
                  <c:v>6.6583709999999998</c:v>
                </c:pt>
                <c:pt idx="116">
                  <c:v>6.681622</c:v>
                </c:pt>
                <c:pt idx="117">
                  <c:v>6.7028299999999996</c:v>
                </c:pt>
                <c:pt idx="118">
                  <c:v>6.7222030000000004</c:v>
                </c:pt>
                <c:pt idx="119">
                  <c:v>6.7395009999999997</c:v>
                </c:pt>
                <c:pt idx="120">
                  <c:v>6.7537799999999999</c:v>
                </c:pt>
                <c:pt idx="121">
                  <c:v>6.765746</c:v>
                </c:pt>
                <c:pt idx="122">
                  <c:v>6.7771670000000004</c:v>
                </c:pt>
                <c:pt idx="123">
                  <c:v>6.7881280000000004</c:v>
                </c:pt>
                <c:pt idx="124">
                  <c:v>6.79765</c:v>
                </c:pt>
                <c:pt idx="125">
                  <c:v>6.8049340000000003</c:v>
                </c:pt>
                <c:pt idx="126">
                  <c:v>6.8097459999999996</c:v>
                </c:pt>
                <c:pt idx="127">
                  <c:v>6.8126249999999997</c:v>
                </c:pt>
                <c:pt idx="128">
                  <c:v>6.8142100000000001</c:v>
                </c:pt>
                <c:pt idx="129">
                  <c:v>6.8153059999999996</c:v>
                </c:pt>
                <c:pt idx="130">
                  <c:v>6.8167</c:v>
                </c:pt>
                <c:pt idx="131">
                  <c:v>6.8190309999999998</c:v>
                </c:pt>
                <c:pt idx="132">
                  <c:v>6.8228569999999999</c:v>
                </c:pt>
                <c:pt idx="133">
                  <c:v>6.8289629999999999</c:v>
                </c:pt>
                <c:pt idx="134">
                  <c:v>6.8382440000000004</c:v>
                </c:pt>
                <c:pt idx="135">
                  <c:v>6.8506960000000001</c:v>
                </c:pt>
                <c:pt idx="136">
                  <c:v>6.864344</c:v>
                </c:pt>
                <c:pt idx="137">
                  <c:v>6.8776999999999999</c:v>
                </c:pt>
                <c:pt idx="138">
                  <c:v>6.890517</c:v>
                </c:pt>
                <c:pt idx="139">
                  <c:v>6.9037259999999998</c:v>
                </c:pt>
                <c:pt idx="140">
                  <c:v>6.9210039999999999</c:v>
                </c:pt>
                <c:pt idx="141">
                  <c:v>6.9430759999999996</c:v>
                </c:pt>
                <c:pt idx="142">
                  <c:v>6.9681430000000004</c:v>
                </c:pt>
                <c:pt idx="143">
                  <c:v>6.9921170000000004</c:v>
                </c:pt>
                <c:pt idx="144">
                  <c:v>7.0108059999999996</c:v>
                </c:pt>
                <c:pt idx="145">
                  <c:v>7.0259919999999996</c:v>
                </c:pt>
                <c:pt idx="146">
                  <c:v>7.0439090000000002</c:v>
                </c:pt>
                <c:pt idx="147">
                  <c:v>7.0665750000000003</c:v>
                </c:pt>
                <c:pt idx="148">
                  <c:v>7.0907660000000003</c:v>
                </c:pt>
                <c:pt idx="149">
                  <c:v>7.1153199999999996</c:v>
                </c:pt>
                <c:pt idx="150">
                  <c:v>7.1423860000000001</c:v>
                </c:pt>
                <c:pt idx="151">
                  <c:v>7.1698579999999996</c:v>
                </c:pt>
                <c:pt idx="152">
                  <c:v>7.191916</c:v>
                </c:pt>
                <c:pt idx="153">
                  <c:v>7.2084549999999998</c:v>
                </c:pt>
                <c:pt idx="154">
                  <c:v>7.2227030000000001</c:v>
                </c:pt>
                <c:pt idx="155">
                  <c:v>7.2381830000000003</c:v>
                </c:pt>
                <c:pt idx="156">
                  <c:v>7.2637549999999997</c:v>
                </c:pt>
                <c:pt idx="157">
                  <c:v>7.2955240000000003</c:v>
                </c:pt>
                <c:pt idx="158">
                  <c:v>7.3255309999999998</c:v>
                </c:pt>
                <c:pt idx="159">
                  <c:v>7.3559900000000003</c:v>
                </c:pt>
                <c:pt idx="160">
                  <c:v>7.384296</c:v>
                </c:pt>
                <c:pt idx="161">
                  <c:v>7.4077500000000001</c:v>
                </c:pt>
                <c:pt idx="162">
                  <c:v>7.4297589999999998</c:v>
                </c:pt>
                <c:pt idx="163">
                  <c:v>7.4521750000000004</c:v>
                </c:pt>
                <c:pt idx="164">
                  <c:v>7.4726129999999999</c:v>
                </c:pt>
                <c:pt idx="165">
                  <c:v>7.4926279999999998</c:v>
                </c:pt>
                <c:pt idx="166">
                  <c:v>7.5191869999999996</c:v>
                </c:pt>
                <c:pt idx="167">
                  <c:v>7.5547800000000001</c:v>
                </c:pt>
                <c:pt idx="168">
                  <c:v>7.5934460000000001</c:v>
                </c:pt>
                <c:pt idx="169">
                  <c:v>7.6270100000000003</c:v>
                </c:pt>
                <c:pt idx="170">
                  <c:v>7.6508180000000001</c:v>
                </c:pt>
                <c:pt idx="171">
                  <c:v>7.6696660000000003</c:v>
                </c:pt>
                <c:pt idx="172">
                  <c:v>7.6950570000000003</c:v>
                </c:pt>
                <c:pt idx="173">
                  <c:v>7.72722</c:v>
                </c:pt>
                <c:pt idx="174">
                  <c:v>7.7540810000000002</c:v>
                </c:pt>
                <c:pt idx="175">
                  <c:v>7.771115</c:v>
                </c:pt>
                <c:pt idx="176">
                  <c:v>7.7815690000000002</c:v>
                </c:pt>
                <c:pt idx="177">
                  <c:v>7.7878579999999999</c:v>
                </c:pt>
                <c:pt idx="178">
                  <c:v>7.7915970000000003</c:v>
                </c:pt>
                <c:pt idx="179">
                  <c:v>7.7938169999999998</c:v>
                </c:pt>
                <c:pt idx="180">
                  <c:v>7.795515</c:v>
                </c:pt>
                <c:pt idx="181">
                  <c:v>7.7980359999999997</c:v>
                </c:pt>
                <c:pt idx="182">
                  <c:v>7.8027600000000001</c:v>
                </c:pt>
                <c:pt idx="183">
                  <c:v>7.8114819999999998</c:v>
                </c:pt>
                <c:pt idx="184">
                  <c:v>7.827159</c:v>
                </c:pt>
                <c:pt idx="185">
                  <c:v>7.8540369999999999</c:v>
                </c:pt>
                <c:pt idx="186">
                  <c:v>7.8916230000000001</c:v>
                </c:pt>
                <c:pt idx="187">
                  <c:v>7.9335050000000003</c:v>
                </c:pt>
                <c:pt idx="188">
                  <c:v>7.9761579999999999</c:v>
                </c:pt>
                <c:pt idx="189">
                  <c:v>8.0195959999999999</c:v>
                </c:pt>
                <c:pt idx="190">
                  <c:v>8.0638389999999998</c:v>
                </c:pt>
                <c:pt idx="191">
                  <c:v>8.108905</c:v>
                </c:pt>
                <c:pt idx="192">
                  <c:v>8.1564789999999991</c:v>
                </c:pt>
                <c:pt idx="193">
                  <c:v>8.2031229999999997</c:v>
                </c:pt>
                <c:pt idx="194">
                  <c:v>8.2483679999999993</c:v>
                </c:pt>
                <c:pt idx="195">
                  <c:v>8.2975169999999991</c:v>
                </c:pt>
                <c:pt idx="196">
                  <c:v>8.3479799999999997</c:v>
                </c:pt>
                <c:pt idx="197">
                  <c:v>8.3976839999999999</c:v>
                </c:pt>
                <c:pt idx="198">
                  <c:v>8.4483540000000001</c:v>
                </c:pt>
                <c:pt idx="199">
                  <c:v>8.5000199999999992</c:v>
                </c:pt>
                <c:pt idx="200">
                  <c:v>8.5430840000000003</c:v>
                </c:pt>
                <c:pt idx="201">
                  <c:v>8.5778060000000007</c:v>
                </c:pt>
                <c:pt idx="202">
                  <c:v>8.6234559999999991</c:v>
                </c:pt>
                <c:pt idx="203">
                  <c:v>8.6704439999999998</c:v>
                </c:pt>
                <c:pt idx="204">
                  <c:v>8.7017930000000003</c:v>
                </c:pt>
                <c:pt idx="205">
                  <c:v>8.7209900000000005</c:v>
                </c:pt>
                <c:pt idx="206">
                  <c:v>8.7321329999999993</c:v>
                </c:pt>
                <c:pt idx="207">
                  <c:v>8.7384000000000004</c:v>
                </c:pt>
                <c:pt idx="208">
                  <c:v>8.7418180000000003</c:v>
                </c:pt>
                <c:pt idx="209">
                  <c:v>8.7442879999999992</c:v>
                </c:pt>
                <c:pt idx="210">
                  <c:v>8.7480069999999994</c:v>
                </c:pt>
                <c:pt idx="211">
                  <c:v>8.7550399999999993</c:v>
                </c:pt>
                <c:pt idx="212">
                  <c:v>8.7677890000000005</c:v>
                </c:pt>
                <c:pt idx="213">
                  <c:v>8.789199</c:v>
                </c:pt>
                <c:pt idx="214">
                  <c:v>8.8209710000000001</c:v>
                </c:pt>
                <c:pt idx="215">
                  <c:v>8.8605239999999998</c:v>
                </c:pt>
                <c:pt idx="216">
                  <c:v>8.9004069999999995</c:v>
                </c:pt>
                <c:pt idx="217">
                  <c:v>8.9329339999999995</c:v>
                </c:pt>
                <c:pt idx="218">
                  <c:v>8.9551110000000005</c:v>
                </c:pt>
                <c:pt idx="219">
                  <c:v>8.9684190000000008</c:v>
                </c:pt>
                <c:pt idx="220">
                  <c:v>8.9757949999999997</c:v>
                </c:pt>
                <c:pt idx="221">
                  <c:v>8.9796859999999992</c:v>
                </c:pt>
                <c:pt idx="222">
                  <c:v>8.9823889999999995</c:v>
                </c:pt>
                <c:pt idx="223">
                  <c:v>8.9863879999999998</c:v>
                </c:pt>
                <c:pt idx="224">
                  <c:v>8.9939649999999993</c:v>
                </c:pt>
                <c:pt idx="225">
                  <c:v>9.0077040000000004</c:v>
                </c:pt>
                <c:pt idx="226">
                  <c:v>9.0307790000000008</c:v>
                </c:pt>
                <c:pt idx="227">
                  <c:v>9.0650119999999994</c:v>
                </c:pt>
                <c:pt idx="228">
                  <c:v>9.107621</c:v>
                </c:pt>
                <c:pt idx="229">
                  <c:v>9.1505949999999991</c:v>
                </c:pt>
                <c:pt idx="230">
                  <c:v>9.1856559999999998</c:v>
                </c:pt>
                <c:pt idx="231">
                  <c:v>9.2095640000000003</c:v>
                </c:pt>
                <c:pt idx="232">
                  <c:v>9.2239059999999995</c:v>
                </c:pt>
                <c:pt idx="233">
                  <c:v>9.2318499999999997</c:v>
                </c:pt>
                <c:pt idx="234">
                  <c:v>9.2360469999999992</c:v>
                </c:pt>
                <c:pt idx="235">
                  <c:v>9.2389580000000002</c:v>
                </c:pt>
                <c:pt idx="236">
                  <c:v>9.2432730000000003</c:v>
                </c:pt>
                <c:pt idx="237">
                  <c:v>9.2514389999999995</c:v>
                </c:pt>
                <c:pt idx="238">
                  <c:v>9.2662410000000008</c:v>
                </c:pt>
                <c:pt idx="239">
                  <c:v>9.2910990000000009</c:v>
                </c:pt>
                <c:pt idx="240">
                  <c:v>9.3279960000000006</c:v>
                </c:pt>
                <c:pt idx="241">
                  <c:v>9.3739849999999993</c:v>
                </c:pt>
                <c:pt idx="242">
                  <c:v>9.4204670000000004</c:v>
                </c:pt>
                <c:pt idx="243">
                  <c:v>9.4584869999999999</c:v>
                </c:pt>
                <c:pt idx="244">
                  <c:v>9.4844740000000005</c:v>
                </c:pt>
                <c:pt idx="245">
                  <c:v>9.5000929999999997</c:v>
                </c:pt>
                <c:pt idx="246">
                  <c:v>9.5087550000000007</c:v>
                </c:pt>
                <c:pt idx="247">
                  <c:v>9.5133569999999992</c:v>
                </c:pt>
                <c:pt idx="248">
                  <c:v>9.5165330000000008</c:v>
                </c:pt>
                <c:pt idx="249">
                  <c:v>9.5211290000000002</c:v>
                </c:pt>
                <c:pt idx="250">
                  <c:v>9.5296299999999992</c:v>
                </c:pt>
                <c:pt idx="251">
                  <c:v>9.5450739999999996</c:v>
                </c:pt>
                <c:pt idx="252">
                  <c:v>9.5722149999999999</c:v>
                </c:pt>
                <c:pt idx="253">
                  <c:v>9.6172629999999995</c:v>
                </c:pt>
                <c:pt idx="254">
                  <c:v>9.6854610000000001</c:v>
                </c:pt>
                <c:pt idx="255">
                  <c:v>9.7502110000000002</c:v>
                </c:pt>
                <c:pt idx="256">
                  <c:v>9.8004440000000006</c:v>
                </c:pt>
                <c:pt idx="257">
                  <c:v>9.8511590000000009</c:v>
                </c:pt>
                <c:pt idx="258">
                  <c:v>9.9023979999999998</c:v>
                </c:pt>
                <c:pt idx="259">
                  <c:v>9.972963</c:v>
                </c:pt>
                <c:pt idx="260">
                  <c:v>10.050459999999999</c:v>
                </c:pt>
                <c:pt idx="261">
                  <c:v>10.10642</c:v>
                </c:pt>
                <c:pt idx="262">
                  <c:v>10.143319999999999</c:v>
                </c:pt>
                <c:pt idx="263">
                  <c:v>10.167249999999999</c:v>
                </c:pt>
                <c:pt idx="264">
                  <c:v>10.1838</c:v>
                </c:pt>
                <c:pt idx="265">
                  <c:v>10.235469999999999</c:v>
                </c:pt>
                <c:pt idx="266">
                  <c:v>10.315110000000001</c:v>
                </c:pt>
                <c:pt idx="267">
                  <c:v>10.37363</c:v>
                </c:pt>
                <c:pt idx="268">
                  <c:v>10.41469</c:v>
                </c:pt>
                <c:pt idx="269">
                  <c:v>10.44106</c:v>
                </c:pt>
                <c:pt idx="270">
                  <c:v>10.452159999999999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C1-42A6-8B75-D92614FAC349}"/>
            </c:ext>
          </c:extLst>
        </c:ser>
        <c:ser>
          <c:idx val="7"/>
          <c:order val="7"/>
          <c:tx>
            <c:strRef>
              <c:f>'gas superficial velocity'!$I$1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velocity'!$I$2:$I$272</c:f>
              <c:numCache>
                <c:formatCode>General</c:formatCode>
                <c:ptCount val="271"/>
                <c:pt idx="0">
                  <c:v>0</c:v>
                </c:pt>
                <c:pt idx="1">
                  <c:v>7.4501540000000004</c:v>
                </c:pt>
                <c:pt idx="2">
                  <c:v>7.4410340000000001</c:v>
                </c:pt>
                <c:pt idx="3">
                  <c:v>7.4177739999999996</c:v>
                </c:pt>
                <c:pt idx="4">
                  <c:v>7.3854189999999997</c:v>
                </c:pt>
                <c:pt idx="5">
                  <c:v>7.3505659999999997</c:v>
                </c:pt>
                <c:pt idx="6">
                  <c:v>7.3227799999999998</c:v>
                </c:pt>
                <c:pt idx="7">
                  <c:v>7.2917750000000003</c:v>
                </c:pt>
                <c:pt idx="8">
                  <c:v>7.2485840000000001</c:v>
                </c:pt>
                <c:pt idx="9">
                  <c:v>7.2069270000000003</c:v>
                </c:pt>
                <c:pt idx="10">
                  <c:v>7.1770389999999997</c:v>
                </c:pt>
                <c:pt idx="11">
                  <c:v>7.1474419999999999</c:v>
                </c:pt>
                <c:pt idx="12">
                  <c:v>7.1132840000000002</c:v>
                </c:pt>
                <c:pt idx="13">
                  <c:v>7.0831039999999996</c:v>
                </c:pt>
                <c:pt idx="14">
                  <c:v>7.0606039999999997</c:v>
                </c:pt>
                <c:pt idx="15">
                  <c:v>7.0371829999999997</c:v>
                </c:pt>
                <c:pt idx="16">
                  <c:v>7.0078040000000001</c:v>
                </c:pt>
                <c:pt idx="17">
                  <c:v>6.9800690000000003</c:v>
                </c:pt>
                <c:pt idx="18">
                  <c:v>6.9586399999999999</c:v>
                </c:pt>
                <c:pt idx="19">
                  <c:v>6.9452809999999996</c:v>
                </c:pt>
                <c:pt idx="20">
                  <c:v>6.9377430000000002</c:v>
                </c:pt>
                <c:pt idx="21">
                  <c:v>6.9337340000000003</c:v>
                </c:pt>
                <c:pt idx="22">
                  <c:v>6.9316659999999999</c:v>
                </c:pt>
                <c:pt idx="23">
                  <c:v>6.9305940000000001</c:v>
                </c:pt>
                <c:pt idx="24">
                  <c:v>6.9300350000000002</c:v>
                </c:pt>
                <c:pt idx="25">
                  <c:v>6.9297409999999999</c:v>
                </c:pt>
                <c:pt idx="26">
                  <c:v>6.9295869999999997</c:v>
                </c:pt>
                <c:pt idx="27">
                  <c:v>6.9295059999999999</c:v>
                </c:pt>
                <c:pt idx="28">
                  <c:v>6.9294599999999997</c:v>
                </c:pt>
                <c:pt idx="29">
                  <c:v>6.9293979999999999</c:v>
                </c:pt>
                <c:pt idx="30">
                  <c:v>6.9309079999999996</c:v>
                </c:pt>
                <c:pt idx="31">
                  <c:v>6.930383</c:v>
                </c:pt>
                <c:pt idx="32">
                  <c:v>6.930498</c:v>
                </c:pt>
                <c:pt idx="33">
                  <c:v>6.9304350000000001</c:v>
                </c:pt>
                <c:pt idx="34">
                  <c:v>6.9302460000000004</c:v>
                </c:pt>
                <c:pt idx="35">
                  <c:v>6.929894</c:v>
                </c:pt>
                <c:pt idx="36">
                  <c:v>6.9292509999999998</c:v>
                </c:pt>
                <c:pt idx="37">
                  <c:v>6.9281180000000004</c:v>
                </c:pt>
                <c:pt idx="38">
                  <c:v>6.9262499999999996</c:v>
                </c:pt>
                <c:pt idx="39">
                  <c:v>6.9235259999999998</c:v>
                </c:pt>
                <c:pt idx="40">
                  <c:v>6.9202349999999999</c:v>
                </c:pt>
                <c:pt idx="41">
                  <c:v>6.9171310000000004</c:v>
                </c:pt>
                <c:pt idx="42">
                  <c:v>6.9148579999999997</c:v>
                </c:pt>
                <c:pt idx="43">
                  <c:v>6.9134450000000003</c:v>
                </c:pt>
                <c:pt idx="44">
                  <c:v>6.9126909999999997</c:v>
                </c:pt>
                <c:pt idx="45">
                  <c:v>6.9114579999999997</c:v>
                </c:pt>
                <c:pt idx="46">
                  <c:v>6.908487</c:v>
                </c:pt>
                <c:pt idx="47">
                  <c:v>6.9029389999999999</c:v>
                </c:pt>
                <c:pt idx="48">
                  <c:v>6.8933730000000004</c:v>
                </c:pt>
                <c:pt idx="49">
                  <c:v>6.8790310000000003</c:v>
                </c:pt>
                <c:pt idx="50">
                  <c:v>6.8612250000000001</c:v>
                </c:pt>
                <c:pt idx="51">
                  <c:v>6.8452999999999999</c:v>
                </c:pt>
                <c:pt idx="52">
                  <c:v>6.8346460000000002</c:v>
                </c:pt>
                <c:pt idx="53">
                  <c:v>6.8294680000000003</c:v>
                </c:pt>
                <c:pt idx="54">
                  <c:v>6.8222569999999996</c:v>
                </c:pt>
                <c:pt idx="55">
                  <c:v>6.8099210000000001</c:v>
                </c:pt>
                <c:pt idx="56">
                  <c:v>6.7952399999999997</c:v>
                </c:pt>
                <c:pt idx="57">
                  <c:v>6.7797470000000004</c:v>
                </c:pt>
                <c:pt idx="58">
                  <c:v>6.7730569999999997</c:v>
                </c:pt>
                <c:pt idx="59">
                  <c:v>6.7666740000000001</c:v>
                </c:pt>
                <c:pt idx="60">
                  <c:v>6.7628029999999999</c:v>
                </c:pt>
                <c:pt idx="61">
                  <c:v>6.760669</c:v>
                </c:pt>
                <c:pt idx="62">
                  <c:v>6.7598779999999996</c:v>
                </c:pt>
                <c:pt idx="63">
                  <c:v>6.7646860000000002</c:v>
                </c:pt>
                <c:pt idx="64">
                  <c:v>6.7684839999999999</c:v>
                </c:pt>
                <c:pt idx="65">
                  <c:v>6.7719259999999997</c:v>
                </c:pt>
                <c:pt idx="66">
                  <c:v>6.7751809999999999</c:v>
                </c:pt>
                <c:pt idx="67">
                  <c:v>6.7784199999999997</c:v>
                </c:pt>
                <c:pt idx="68">
                  <c:v>6.78226</c:v>
                </c:pt>
                <c:pt idx="69">
                  <c:v>6.786829</c:v>
                </c:pt>
                <c:pt idx="70">
                  <c:v>6.792465</c:v>
                </c:pt>
                <c:pt idx="71">
                  <c:v>6.7975099999999999</c:v>
                </c:pt>
                <c:pt idx="72">
                  <c:v>6.8011200000000001</c:v>
                </c:pt>
                <c:pt idx="73">
                  <c:v>6.8033619999999999</c:v>
                </c:pt>
                <c:pt idx="74">
                  <c:v>6.8046430000000004</c:v>
                </c:pt>
                <c:pt idx="75">
                  <c:v>6.8053410000000003</c:v>
                </c:pt>
                <c:pt idx="76">
                  <c:v>6.8057129999999999</c:v>
                </c:pt>
                <c:pt idx="77">
                  <c:v>6.8059079999999996</c:v>
                </c:pt>
                <c:pt idx="78">
                  <c:v>6.8060090000000004</c:v>
                </c:pt>
                <c:pt idx="79">
                  <c:v>6.8060619999999998</c:v>
                </c:pt>
                <c:pt idx="80">
                  <c:v>6.8060890000000001</c:v>
                </c:pt>
                <c:pt idx="81">
                  <c:v>6.8060999999999998</c:v>
                </c:pt>
                <c:pt idx="82">
                  <c:v>6.8061040000000004</c:v>
                </c:pt>
                <c:pt idx="83">
                  <c:v>6.8064080000000002</c:v>
                </c:pt>
                <c:pt idx="84">
                  <c:v>6.8081509999999996</c:v>
                </c:pt>
                <c:pt idx="85">
                  <c:v>6.806908</c:v>
                </c:pt>
                <c:pt idx="86">
                  <c:v>6.8069709999999999</c:v>
                </c:pt>
                <c:pt idx="87">
                  <c:v>6.8070139999999997</c:v>
                </c:pt>
                <c:pt idx="88">
                  <c:v>6.807016</c:v>
                </c:pt>
                <c:pt idx="89">
                  <c:v>6.8070199999999996</c:v>
                </c:pt>
                <c:pt idx="90">
                  <c:v>6.8070279999999999</c:v>
                </c:pt>
                <c:pt idx="91">
                  <c:v>6.8070440000000003</c:v>
                </c:pt>
                <c:pt idx="92">
                  <c:v>6.8070760000000003</c:v>
                </c:pt>
                <c:pt idx="93">
                  <c:v>6.8071409999999997</c:v>
                </c:pt>
                <c:pt idx="94">
                  <c:v>6.8072749999999997</c:v>
                </c:pt>
                <c:pt idx="95">
                  <c:v>6.8075549999999998</c:v>
                </c:pt>
                <c:pt idx="96">
                  <c:v>6.8081550000000002</c:v>
                </c:pt>
                <c:pt idx="97">
                  <c:v>6.809482</c:v>
                </c:pt>
                <c:pt idx="98">
                  <c:v>6.8122600000000002</c:v>
                </c:pt>
                <c:pt idx="99">
                  <c:v>6.8181399999999996</c:v>
                </c:pt>
                <c:pt idx="100">
                  <c:v>6.8284019999999996</c:v>
                </c:pt>
                <c:pt idx="101">
                  <c:v>6.8428940000000003</c:v>
                </c:pt>
                <c:pt idx="102">
                  <c:v>6.859038</c:v>
                </c:pt>
                <c:pt idx="103">
                  <c:v>6.8741779999999997</c:v>
                </c:pt>
                <c:pt idx="104">
                  <c:v>6.8914840000000002</c:v>
                </c:pt>
                <c:pt idx="105">
                  <c:v>6.9083920000000001</c:v>
                </c:pt>
                <c:pt idx="106">
                  <c:v>6.9262569999999997</c:v>
                </c:pt>
                <c:pt idx="107">
                  <c:v>6.94353</c:v>
                </c:pt>
                <c:pt idx="108">
                  <c:v>6.9577049999999998</c:v>
                </c:pt>
                <c:pt idx="109">
                  <c:v>6.9750719999999999</c:v>
                </c:pt>
                <c:pt idx="110">
                  <c:v>6.9991180000000002</c:v>
                </c:pt>
                <c:pt idx="111">
                  <c:v>7.0230180000000004</c:v>
                </c:pt>
                <c:pt idx="112">
                  <c:v>7.0479060000000002</c:v>
                </c:pt>
                <c:pt idx="113">
                  <c:v>7.0699249999999996</c:v>
                </c:pt>
                <c:pt idx="114">
                  <c:v>7.0866389999999999</c:v>
                </c:pt>
                <c:pt idx="115">
                  <c:v>7.1089070000000003</c:v>
                </c:pt>
                <c:pt idx="116">
                  <c:v>7.1374440000000003</c:v>
                </c:pt>
                <c:pt idx="117">
                  <c:v>7.1635929999999997</c:v>
                </c:pt>
                <c:pt idx="118">
                  <c:v>7.1877050000000002</c:v>
                </c:pt>
                <c:pt idx="119">
                  <c:v>7.2094909999999999</c:v>
                </c:pt>
                <c:pt idx="120">
                  <c:v>7.2276220000000002</c:v>
                </c:pt>
                <c:pt idx="121">
                  <c:v>7.2427859999999997</c:v>
                </c:pt>
                <c:pt idx="122">
                  <c:v>7.2572359999999998</c:v>
                </c:pt>
                <c:pt idx="123">
                  <c:v>7.2712120000000002</c:v>
                </c:pt>
                <c:pt idx="124">
                  <c:v>7.2834370000000002</c:v>
                </c:pt>
                <c:pt idx="125">
                  <c:v>7.2928680000000004</c:v>
                </c:pt>
                <c:pt idx="126">
                  <c:v>7.299137</c:v>
                </c:pt>
                <c:pt idx="127">
                  <c:v>7.3029000000000002</c:v>
                </c:pt>
                <c:pt idx="128">
                  <c:v>7.3049869999999997</c:v>
                </c:pt>
                <c:pt idx="129">
                  <c:v>7.3064030000000004</c:v>
                </c:pt>
                <c:pt idx="130">
                  <c:v>7.3081829999999997</c:v>
                </c:pt>
                <c:pt idx="131">
                  <c:v>7.311159</c:v>
                </c:pt>
                <c:pt idx="132">
                  <c:v>7.3160619999999996</c:v>
                </c:pt>
                <c:pt idx="133">
                  <c:v>7.3239349999999996</c:v>
                </c:pt>
                <c:pt idx="134">
                  <c:v>7.336017</c:v>
                </c:pt>
                <c:pt idx="135">
                  <c:v>7.3524700000000003</c:v>
                </c:pt>
                <c:pt idx="136">
                  <c:v>7.3708130000000001</c:v>
                </c:pt>
                <c:pt idx="137">
                  <c:v>7.3889240000000003</c:v>
                </c:pt>
                <c:pt idx="138">
                  <c:v>7.4064699999999997</c:v>
                </c:pt>
                <c:pt idx="139">
                  <c:v>7.4245999999999999</c:v>
                </c:pt>
                <c:pt idx="140">
                  <c:v>7.4480259999999996</c:v>
                </c:pt>
                <c:pt idx="141">
                  <c:v>7.478002</c:v>
                </c:pt>
                <c:pt idx="142">
                  <c:v>7.5117950000000002</c:v>
                </c:pt>
                <c:pt idx="143">
                  <c:v>7.544416</c:v>
                </c:pt>
                <c:pt idx="144">
                  <c:v>7.57003</c:v>
                </c:pt>
                <c:pt idx="145">
                  <c:v>7.5908280000000001</c:v>
                </c:pt>
                <c:pt idx="146">
                  <c:v>7.6153639999999996</c:v>
                </c:pt>
                <c:pt idx="147">
                  <c:v>7.6466029999999998</c:v>
                </c:pt>
                <c:pt idx="148">
                  <c:v>7.6801750000000002</c:v>
                </c:pt>
                <c:pt idx="149">
                  <c:v>7.7143930000000003</c:v>
                </c:pt>
                <c:pt idx="150">
                  <c:v>7.7523860000000004</c:v>
                </c:pt>
                <c:pt idx="151">
                  <c:v>7.791264</c:v>
                </c:pt>
                <c:pt idx="152">
                  <c:v>7.8227140000000004</c:v>
                </c:pt>
                <c:pt idx="153">
                  <c:v>7.8463859999999999</c:v>
                </c:pt>
                <c:pt idx="154">
                  <c:v>7.866835</c:v>
                </c:pt>
                <c:pt idx="155">
                  <c:v>7.8890979999999997</c:v>
                </c:pt>
                <c:pt idx="156">
                  <c:v>7.9258769999999998</c:v>
                </c:pt>
                <c:pt idx="157">
                  <c:v>7.9719309999999997</c:v>
                </c:pt>
                <c:pt idx="158">
                  <c:v>8.0156709999999993</c:v>
                </c:pt>
                <c:pt idx="159">
                  <c:v>8.0603160000000003</c:v>
                </c:pt>
                <c:pt idx="160">
                  <c:v>8.1021140000000003</c:v>
                </c:pt>
                <c:pt idx="161">
                  <c:v>8.1374840000000006</c:v>
                </c:pt>
                <c:pt idx="162">
                  <c:v>8.1710429999999992</c:v>
                </c:pt>
                <c:pt idx="163">
                  <c:v>8.2053720000000006</c:v>
                </c:pt>
                <c:pt idx="164">
                  <c:v>8.2368079999999999</c:v>
                </c:pt>
                <c:pt idx="165">
                  <c:v>8.2677200000000006</c:v>
                </c:pt>
                <c:pt idx="166">
                  <c:v>8.3088230000000003</c:v>
                </c:pt>
                <c:pt idx="167">
                  <c:v>8.3641550000000002</c:v>
                </c:pt>
                <c:pt idx="168">
                  <c:v>8.424614</c:v>
                </c:pt>
                <c:pt idx="169">
                  <c:v>8.4771079999999994</c:v>
                </c:pt>
                <c:pt idx="170">
                  <c:v>8.5139689999999995</c:v>
                </c:pt>
                <c:pt idx="171">
                  <c:v>8.5432620000000004</c:v>
                </c:pt>
                <c:pt idx="172">
                  <c:v>8.5828480000000003</c:v>
                </c:pt>
                <c:pt idx="173">
                  <c:v>8.6331799999999994</c:v>
                </c:pt>
                <c:pt idx="174">
                  <c:v>8.6754169999999995</c:v>
                </c:pt>
                <c:pt idx="175">
                  <c:v>8.7023089999999996</c:v>
                </c:pt>
                <c:pt idx="176">
                  <c:v>8.7188540000000003</c:v>
                </c:pt>
                <c:pt idx="177">
                  <c:v>8.7288239999999995</c:v>
                </c:pt>
                <c:pt idx="178">
                  <c:v>8.7347560000000009</c:v>
                </c:pt>
                <c:pt idx="179">
                  <c:v>8.7382729999999995</c:v>
                </c:pt>
                <c:pt idx="180">
                  <c:v>8.7409619999999997</c:v>
                </c:pt>
                <c:pt idx="181">
                  <c:v>8.7449549999999991</c:v>
                </c:pt>
                <c:pt idx="182">
                  <c:v>8.7524409999999992</c:v>
                </c:pt>
                <c:pt idx="183">
                  <c:v>8.766273</c:v>
                </c:pt>
                <c:pt idx="184">
                  <c:v>8.7911800000000007</c:v>
                </c:pt>
                <c:pt idx="185">
                  <c:v>8.8340189999999996</c:v>
                </c:pt>
                <c:pt idx="186">
                  <c:v>8.8942209999999999</c:v>
                </c:pt>
                <c:pt idx="187">
                  <c:v>8.961748</c:v>
                </c:pt>
                <c:pt idx="188">
                  <c:v>9.0310129999999997</c:v>
                </c:pt>
                <c:pt idx="189">
                  <c:v>9.1020760000000003</c:v>
                </c:pt>
                <c:pt idx="190">
                  <c:v>9.1750050000000005</c:v>
                </c:pt>
                <c:pt idx="191">
                  <c:v>9.2498719999999999</c:v>
                </c:pt>
                <c:pt idx="192">
                  <c:v>9.3293839999999992</c:v>
                </c:pt>
                <c:pt idx="193">
                  <c:v>9.4080169999999992</c:v>
                </c:pt>
                <c:pt idx="194">
                  <c:v>9.4849230000000002</c:v>
                </c:pt>
                <c:pt idx="195">
                  <c:v>9.5691679999999995</c:v>
                </c:pt>
                <c:pt idx="196">
                  <c:v>9.6564449999999997</c:v>
                </c:pt>
                <c:pt idx="197">
                  <c:v>9.7431929999999998</c:v>
                </c:pt>
                <c:pt idx="198">
                  <c:v>9.8317329999999998</c:v>
                </c:pt>
                <c:pt idx="199">
                  <c:v>9.9216080000000009</c:v>
                </c:pt>
                <c:pt idx="200">
                  <c:v>9.9971779999999999</c:v>
                </c:pt>
                <c:pt idx="201">
                  <c:v>10.058529999999999</c:v>
                </c:pt>
                <c:pt idx="202">
                  <c:v>10.13968</c:v>
                </c:pt>
                <c:pt idx="203">
                  <c:v>10.223929999999999</c:v>
                </c:pt>
                <c:pt idx="204">
                  <c:v>10.28058</c:v>
                </c:pt>
                <c:pt idx="205">
                  <c:v>10.31545</c:v>
                </c:pt>
                <c:pt idx="206">
                  <c:v>10.335750000000001</c:v>
                </c:pt>
                <c:pt idx="207">
                  <c:v>10.347189999999999</c:v>
                </c:pt>
                <c:pt idx="208">
                  <c:v>10.35352</c:v>
                </c:pt>
                <c:pt idx="209">
                  <c:v>10.35812</c:v>
                </c:pt>
                <c:pt idx="210">
                  <c:v>10.365030000000001</c:v>
                </c:pt>
                <c:pt idx="211">
                  <c:v>10.378119999999999</c:v>
                </c:pt>
                <c:pt idx="212">
                  <c:v>10.401870000000001</c:v>
                </c:pt>
                <c:pt idx="213">
                  <c:v>10.44186</c:v>
                </c:pt>
                <c:pt idx="214">
                  <c:v>10.501469999999999</c:v>
                </c:pt>
                <c:pt idx="215">
                  <c:v>10.57615</c:v>
                </c:pt>
                <c:pt idx="216">
                  <c:v>10.652049999999999</c:v>
                </c:pt>
                <c:pt idx="217">
                  <c:v>10.714449999999999</c:v>
                </c:pt>
                <c:pt idx="218">
                  <c:v>10.75726</c:v>
                </c:pt>
                <c:pt idx="219">
                  <c:v>10.783060000000001</c:v>
                </c:pt>
                <c:pt idx="220">
                  <c:v>10.7974</c:v>
                </c:pt>
                <c:pt idx="221">
                  <c:v>10.80499</c:v>
                </c:pt>
                <c:pt idx="222">
                  <c:v>10.81025</c:v>
                </c:pt>
                <c:pt idx="223">
                  <c:v>10.81804</c:v>
                </c:pt>
                <c:pt idx="224">
                  <c:v>10.83282</c:v>
                </c:pt>
                <c:pt idx="225">
                  <c:v>10.85966</c:v>
                </c:pt>
                <c:pt idx="226">
                  <c:v>10.90494</c:v>
                </c:pt>
                <c:pt idx="227">
                  <c:v>10.97256</c:v>
                </c:pt>
                <c:pt idx="228">
                  <c:v>11.05748</c:v>
                </c:pt>
                <c:pt idx="229">
                  <c:v>11.14401</c:v>
                </c:pt>
                <c:pt idx="230">
                  <c:v>11.21532</c:v>
                </c:pt>
                <c:pt idx="231">
                  <c:v>11.264329999999999</c:v>
                </c:pt>
                <c:pt idx="232">
                  <c:v>11.29388</c:v>
                </c:pt>
                <c:pt idx="233">
                  <c:v>11.3103</c:v>
                </c:pt>
                <c:pt idx="234">
                  <c:v>11.318989999999999</c:v>
                </c:pt>
                <c:pt idx="235">
                  <c:v>11.32502</c:v>
                </c:pt>
                <c:pt idx="236">
                  <c:v>11.33395</c:v>
                </c:pt>
                <c:pt idx="237">
                  <c:v>11.350860000000001</c:v>
                </c:pt>
                <c:pt idx="238">
                  <c:v>11.38161</c:v>
                </c:pt>
                <c:pt idx="239">
                  <c:v>11.433490000000001</c:v>
                </c:pt>
                <c:pt idx="240">
                  <c:v>11.511089999999999</c:v>
                </c:pt>
                <c:pt idx="241">
                  <c:v>11.60881</c:v>
                </c:pt>
                <c:pt idx="242">
                  <c:v>11.70669</c:v>
                </c:pt>
                <c:pt idx="243">
                  <c:v>11.787599999999999</c:v>
                </c:pt>
                <c:pt idx="244">
                  <c:v>11.84337</c:v>
                </c:pt>
                <c:pt idx="245">
                  <c:v>11.877079999999999</c:v>
                </c:pt>
                <c:pt idx="246">
                  <c:v>11.89584</c:v>
                </c:pt>
                <c:pt idx="247">
                  <c:v>11.905810000000001</c:v>
                </c:pt>
                <c:pt idx="248">
                  <c:v>11.91269</c:v>
                </c:pt>
                <c:pt idx="249">
                  <c:v>11.92262</c:v>
                </c:pt>
                <c:pt idx="250">
                  <c:v>11.94102</c:v>
                </c:pt>
                <c:pt idx="251">
                  <c:v>11.97453</c:v>
                </c:pt>
                <c:pt idx="252">
                  <c:v>12.033670000000001</c:v>
                </c:pt>
                <c:pt idx="253">
                  <c:v>12.132540000000001</c:v>
                </c:pt>
                <c:pt idx="254">
                  <c:v>12.28401</c:v>
                </c:pt>
                <c:pt idx="255">
                  <c:v>12.430389999999999</c:v>
                </c:pt>
                <c:pt idx="256">
                  <c:v>12.545529999999999</c:v>
                </c:pt>
                <c:pt idx="257">
                  <c:v>12.663209999999999</c:v>
                </c:pt>
                <c:pt idx="258">
                  <c:v>12.78364</c:v>
                </c:pt>
                <c:pt idx="259">
                  <c:v>12.951599999999999</c:v>
                </c:pt>
                <c:pt idx="260">
                  <c:v>13.139939999999999</c:v>
                </c:pt>
                <c:pt idx="261">
                  <c:v>13.27862</c:v>
                </c:pt>
                <c:pt idx="262">
                  <c:v>13.371359999999999</c:v>
                </c:pt>
                <c:pt idx="263">
                  <c:v>13.431710000000001</c:v>
                </c:pt>
                <c:pt idx="264">
                  <c:v>13.47362</c:v>
                </c:pt>
                <c:pt idx="265">
                  <c:v>13.55043</c:v>
                </c:pt>
                <c:pt idx="266">
                  <c:v>13.66825</c:v>
                </c:pt>
                <c:pt idx="267">
                  <c:v>13.75067</c:v>
                </c:pt>
                <c:pt idx="268">
                  <c:v>13.809340000000001</c:v>
                </c:pt>
                <c:pt idx="269">
                  <c:v>13.847189999999999</c:v>
                </c:pt>
                <c:pt idx="270">
                  <c:v>13.86467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C1-42A6-8B75-D92614FAC349}"/>
            </c:ext>
          </c:extLst>
        </c:ser>
        <c:ser>
          <c:idx val="8"/>
          <c:order val="8"/>
          <c:tx>
            <c:strRef>
              <c:f>'gas superficial velocity'!$J$1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velocity'!$J$2:$J$272</c:f>
              <c:numCache>
                <c:formatCode>General</c:formatCode>
                <c:ptCount val="271"/>
                <c:pt idx="0">
                  <c:v>0</c:v>
                </c:pt>
                <c:pt idx="1">
                  <c:v>7.4736219999999998</c:v>
                </c:pt>
                <c:pt idx="2">
                  <c:v>7.4679460000000004</c:v>
                </c:pt>
                <c:pt idx="3">
                  <c:v>7.450037</c:v>
                </c:pt>
                <c:pt idx="4">
                  <c:v>7.424995</c:v>
                </c:pt>
                <c:pt idx="5">
                  <c:v>7.3986489999999998</c:v>
                </c:pt>
                <c:pt idx="6">
                  <c:v>7.378196</c:v>
                </c:pt>
                <c:pt idx="7">
                  <c:v>7.3545660000000002</c:v>
                </c:pt>
                <c:pt idx="8">
                  <c:v>7.3210540000000002</c:v>
                </c:pt>
                <c:pt idx="9">
                  <c:v>7.2893869999999996</c:v>
                </c:pt>
                <c:pt idx="10">
                  <c:v>7.2674010000000004</c:v>
                </c:pt>
                <c:pt idx="11">
                  <c:v>7.244993</c:v>
                </c:pt>
                <c:pt idx="12">
                  <c:v>7.2185240000000004</c:v>
                </c:pt>
                <c:pt idx="13">
                  <c:v>7.195449</c:v>
                </c:pt>
                <c:pt idx="14">
                  <c:v>7.1790380000000003</c:v>
                </c:pt>
                <c:pt idx="15">
                  <c:v>7.1611649999999996</c:v>
                </c:pt>
                <c:pt idx="16">
                  <c:v>7.1377670000000002</c:v>
                </c:pt>
                <c:pt idx="17">
                  <c:v>7.1163610000000004</c:v>
                </c:pt>
                <c:pt idx="18">
                  <c:v>7.100225</c:v>
                </c:pt>
                <c:pt idx="19">
                  <c:v>7.0908199999999999</c:v>
                </c:pt>
                <c:pt idx="20">
                  <c:v>7.0858299999999996</c:v>
                </c:pt>
                <c:pt idx="21">
                  <c:v>7.083437</c:v>
                </c:pt>
                <c:pt idx="22">
                  <c:v>7.0822880000000001</c:v>
                </c:pt>
                <c:pt idx="23">
                  <c:v>7.0817209999999999</c:v>
                </c:pt>
                <c:pt idx="24">
                  <c:v>7.0814349999999999</c:v>
                </c:pt>
                <c:pt idx="25">
                  <c:v>7.0812879999999998</c:v>
                </c:pt>
                <c:pt idx="26">
                  <c:v>7.0812119999999998</c:v>
                </c:pt>
                <c:pt idx="27">
                  <c:v>7.0811719999999996</c:v>
                </c:pt>
                <c:pt idx="28">
                  <c:v>7.0811510000000002</c:v>
                </c:pt>
                <c:pt idx="29">
                  <c:v>7.0811390000000003</c:v>
                </c:pt>
                <c:pt idx="30">
                  <c:v>7.0813389999999998</c:v>
                </c:pt>
                <c:pt idx="31">
                  <c:v>7.0816860000000004</c:v>
                </c:pt>
                <c:pt idx="32">
                  <c:v>7.0818110000000001</c:v>
                </c:pt>
                <c:pt idx="33">
                  <c:v>7.0817730000000001</c:v>
                </c:pt>
                <c:pt idx="34">
                  <c:v>7.0816080000000001</c:v>
                </c:pt>
                <c:pt idx="35">
                  <c:v>7.0813040000000003</c:v>
                </c:pt>
                <c:pt idx="36">
                  <c:v>7.0807589999999996</c:v>
                </c:pt>
                <c:pt idx="37">
                  <c:v>7.0798110000000003</c:v>
                </c:pt>
                <c:pt idx="38">
                  <c:v>7.0782629999999997</c:v>
                </c:pt>
                <c:pt idx="39">
                  <c:v>7.0760290000000001</c:v>
                </c:pt>
                <c:pt idx="40">
                  <c:v>7.0733860000000002</c:v>
                </c:pt>
                <c:pt idx="41">
                  <c:v>7.0709350000000004</c:v>
                </c:pt>
                <c:pt idx="42">
                  <c:v>7.0692019999999998</c:v>
                </c:pt>
                <c:pt idx="43">
                  <c:v>7.0682609999999997</c:v>
                </c:pt>
                <c:pt idx="44">
                  <c:v>7.067812</c:v>
                </c:pt>
                <c:pt idx="45">
                  <c:v>7.0668439999999997</c:v>
                </c:pt>
                <c:pt idx="46">
                  <c:v>7.064317</c:v>
                </c:pt>
                <c:pt idx="47">
                  <c:v>7.0595939999999997</c:v>
                </c:pt>
                <c:pt idx="48">
                  <c:v>7.051463</c:v>
                </c:pt>
                <c:pt idx="49">
                  <c:v>7.0393420000000004</c:v>
                </c:pt>
                <c:pt idx="50">
                  <c:v>7.0241629999999997</c:v>
                </c:pt>
                <c:pt idx="51">
                  <c:v>7.0110590000000004</c:v>
                </c:pt>
                <c:pt idx="52">
                  <c:v>7.00291</c:v>
                </c:pt>
                <c:pt idx="53">
                  <c:v>6.9995520000000004</c:v>
                </c:pt>
                <c:pt idx="54">
                  <c:v>6.9937040000000001</c:v>
                </c:pt>
                <c:pt idx="55">
                  <c:v>6.9828679999999999</c:v>
                </c:pt>
                <c:pt idx="56">
                  <c:v>6.9698799999999999</c:v>
                </c:pt>
                <c:pt idx="57">
                  <c:v>6.9562939999999998</c:v>
                </c:pt>
                <c:pt idx="58">
                  <c:v>6.9515969999999996</c:v>
                </c:pt>
                <c:pt idx="59">
                  <c:v>6.9466510000000001</c:v>
                </c:pt>
                <c:pt idx="60">
                  <c:v>6.943924</c:v>
                </c:pt>
                <c:pt idx="61">
                  <c:v>6.9427029999999998</c:v>
                </c:pt>
                <c:pt idx="62">
                  <c:v>6.9424890000000001</c:v>
                </c:pt>
                <c:pt idx="63">
                  <c:v>6.9482720000000002</c:v>
                </c:pt>
                <c:pt idx="64">
                  <c:v>6.9527010000000002</c:v>
                </c:pt>
                <c:pt idx="65">
                  <c:v>6.9565849999999996</c:v>
                </c:pt>
                <c:pt idx="66">
                  <c:v>6.9601480000000002</c:v>
                </c:pt>
                <c:pt idx="67">
                  <c:v>6.9633700000000003</c:v>
                </c:pt>
                <c:pt idx="68">
                  <c:v>6.9673749999999997</c:v>
                </c:pt>
                <c:pt idx="69">
                  <c:v>6.9721289999999998</c:v>
                </c:pt>
                <c:pt idx="70">
                  <c:v>6.9781719999999998</c:v>
                </c:pt>
                <c:pt idx="71">
                  <c:v>6.9836650000000002</c:v>
                </c:pt>
                <c:pt idx="72">
                  <c:v>6.9876300000000002</c:v>
                </c:pt>
                <c:pt idx="73">
                  <c:v>6.9900989999999998</c:v>
                </c:pt>
                <c:pt idx="74">
                  <c:v>6.9914810000000003</c:v>
                </c:pt>
                <c:pt idx="75">
                  <c:v>6.9922360000000001</c:v>
                </c:pt>
                <c:pt idx="76">
                  <c:v>6.9926370000000002</c:v>
                </c:pt>
                <c:pt idx="77">
                  <c:v>6.9928480000000004</c:v>
                </c:pt>
                <c:pt idx="78">
                  <c:v>6.9929579999999998</c:v>
                </c:pt>
                <c:pt idx="79">
                  <c:v>6.9930149999999998</c:v>
                </c:pt>
                <c:pt idx="80">
                  <c:v>6.9930450000000004</c:v>
                </c:pt>
                <c:pt idx="81">
                  <c:v>6.9930599999999998</c:v>
                </c:pt>
                <c:pt idx="82">
                  <c:v>6.9930680000000001</c:v>
                </c:pt>
                <c:pt idx="83">
                  <c:v>6.9930709999999996</c:v>
                </c:pt>
                <c:pt idx="84">
                  <c:v>6.9932160000000003</c:v>
                </c:pt>
                <c:pt idx="85">
                  <c:v>6.9932829999999999</c:v>
                </c:pt>
                <c:pt idx="86">
                  <c:v>6.993347</c:v>
                </c:pt>
                <c:pt idx="87">
                  <c:v>6.9934070000000004</c:v>
                </c:pt>
                <c:pt idx="88">
                  <c:v>6.9934079999999996</c:v>
                </c:pt>
                <c:pt idx="89">
                  <c:v>6.9934089999999998</c:v>
                </c:pt>
                <c:pt idx="90">
                  <c:v>6.9934120000000002</c:v>
                </c:pt>
                <c:pt idx="91">
                  <c:v>6.9934190000000003</c:v>
                </c:pt>
                <c:pt idx="92">
                  <c:v>6.9934339999999997</c:v>
                </c:pt>
                <c:pt idx="93">
                  <c:v>6.9934690000000002</c:v>
                </c:pt>
                <c:pt idx="94">
                  <c:v>6.9935450000000001</c:v>
                </c:pt>
                <c:pt idx="95">
                  <c:v>6.993716</c:v>
                </c:pt>
                <c:pt idx="96">
                  <c:v>6.9941110000000002</c:v>
                </c:pt>
                <c:pt idx="97">
                  <c:v>6.9950760000000001</c:v>
                </c:pt>
                <c:pt idx="98">
                  <c:v>6.9974660000000002</c:v>
                </c:pt>
                <c:pt idx="99">
                  <c:v>7.0029719999999998</c:v>
                </c:pt>
                <c:pt idx="100">
                  <c:v>7.0135769999999997</c:v>
                </c:pt>
                <c:pt idx="101">
                  <c:v>7.0281310000000001</c:v>
                </c:pt>
                <c:pt idx="102">
                  <c:v>7.0447290000000002</c:v>
                </c:pt>
                <c:pt idx="103">
                  <c:v>7.0601079999999996</c:v>
                </c:pt>
                <c:pt idx="104">
                  <c:v>7.0782619999999996</c:v>
                </c:pt>
                <c:pt idx="105">
                  <c:v>7.095834</c:v>
                </c:pt>
                <c:pt idx="106">
                  <c:v>7.1142149999999997</c:v>
                </c:pt>
                <c:pt idx="107">
                  <c:v>7.1325329999999996</c:v>
                </c:pt>
                <c:pt idx="108">
                  <c:v>7.1473199999999997</c:v>
                </c:pt>
                <c:pt idx="109">
                  <c:v>7.1647090000000002</c:v>
                </c:pt>
                <c:pt idx="110">
                  <c:v>7.1901140000000003</c:v>
                </c:pt>
                <c:pt idx="111">
                  <c:v>7.2155849999999999</c:v>
                </c:pt>
                <c:pt idx="112">
                  <c:v>7.2419859999999998</c:v>
                </c:pt>
                <c:pt idx="113">
                  <c:v>7.2660390000000001</c:v>
                </c:pt>
                <c:pt idx="114">
                  <c:v>7.2838830000000003</c:v>
                </c:pt>
                <c:pt idx="115">
                  <c:v>7.3070709999999996</c:v>
                </c:pt>
                <c:pt idx="116">
                  <c:v>7.3380179999999999</c:v>
                </c:pt>
                <c:pt idx="117">
                  <c:v>7.3664519999999998</c:v>
                </c:pt>
                <c:pt idx="118">
                  <c:v>7.3928039999999999</c:v>
                </c:pt>
                <c:pt idx="119">
                  <c:v>7.4167909999999999</c:v>
                </c:pt>
                <c:pt idx="120">
                  <c:v>7.4368800000000004</c:v>
                </c:pt>
                <c:pt idx="121">
                  <c:v>7.4536340000000001</c:v>
                </c:pt>
                <c:pt idx="122">
                  <c:v>7.469557</c:v>
                </c:pt>
                <c:pt idx="123">
                  <c:v>7.4850130000000004</c:v>
                </c:pt>
                <c:pt idx="124">
                  <c:v>7.4984060000000001</c:v>
                </c:pt>
                <c:pt idx="125">
                  <c:v>7.5087149999999996</c:v>
                </c:pt>
                <c:pt idx="126">
                  <c:v>7.5156029999999996</c:v>
                </c:pt>
                <c:pt idx="127">
                  <c:v>7.5197510000000003</c:v>
                </c:pt>
                <c:pt idx="128">
                  <c:v>7.5220609999999999</c:v>
                </c:pt>
                <c:pt idx="129">
                  <c:v>7.5235950000000003</c:v>
                </c:pt>
                <c:pt idx="130">
                  <c:v>7.5254890000000003</c:v>
                </c:pt>
                <c:pt idx="131">
                  <c:v>7.5286499999999998</c:v>
                </c:pt>
                <c:pt idx="132">
                  <c:v>7.5338719999999997</c:v>
                </c:pt>
                <c:pt idx="133">
                  <c:v>7.5422890000000002</c:v>
                </c:pt>
                <c:pt idx="134">
                  <c:v>7.555288</c:v>
                </c:pt>
                <c:pt idx="135">
                  <c:v>7.5731950000000001</c:v>
                </c:pt>
                <c:pt idx="136">
                  <c:v>7.5934290000000004</c:v>
                </c:pt>
                <c:pt idx="137">
                  <c:v>7.6135010000000003</c:v>
                </c:pt>
                <c:pt idx="138">
                  <c:v>7.6330470000000004</c:v>
                </c:pt>
                <c:pt idx="139">
                  <c:v>7.6532790000000004</c:v>
                </c:pt>
                <c:pt idx="140">
                  <c:v>7.6792619999999996</c:v>
                </c:pt>
                <c:pt idx="141">
                  <c:v>7.7130850000000004</c:v>
                </c:pt>
                <c:pt idx="142">
                  <c:v>7.7520920000000002</c:v>
                </c:pt>
                <c:pt idx="143">
                  <c:v>7.7900859999999996</c:v>
                </c:pt>
                <c:pt idx="144">
                  <c:v>7.8201219999999996</c:v>
                </c:pt>
                <c:pt idx="145">
                  <c:v>7.8444190000000003</c:v>
                </c:pt>
                <c:pt idx="146">
                  <c:v>7.872992</c:v>
                </c:pt>
                <c:pt idx="147">
                  <c:v>7.9096039999999999</c:v>
                </c:pt>
                <c:pt idx="148">
                  <c:v>7.9491969999999998</c:v>
                </c:pt>
                <c:pt idx="149">
                  <c:v>7.989547</c:v>
                </c:pt>
                <c:pt idx="150">
                  <c:v>8.0345259999999996</c:v>
                </c:pt>
                <c:pt idx="151">
                  <c:v>8.0809149999999992</c:v>
                </c:pt>
                <c:pt idx="152">
                  <c:v>8.1187020000000008</c:v>
                </c:pt>
                <c:pt idx="153">
                  <c:v>8.1471769999999992</c:v>
                </c:pt>
                <c:pt idx="154">
                  <c:v>8.1718019999999996</c:v>
                </c:pt>
                <c:pt idx="155">
                  <c:v>8.1985799999999998</c:v>
                </c:pt>
                <c:pt idx="156">
                  <c:v>8.242737</c:v>
                </c:pt>
                <c:pt idx="157">
                  <c:v>8.2974599999999992</c:v>
                </c:pt>
                <c:pt idx="158">
                  <c:v>8.3495720000000002</c:v>
                </c:pt>
                <c:pt idx="159">
                  <c:v>8.4029690000000006</c:v>
                </c:pt>
                <c:pt idx="160">
                  <c:v>8.4532419999999995</c:v>
                </c:pt>
                <c:pt idx="161">
                  <c:v>8.4959319999999998</c:v>
                </c:pt>
                <c:pt idx="162">
                  <c:v>8.5364880000000003</c:v>
                </c:pt>
                <c:pt idx="163">
                  <c:v>8.578125</c:v>
                </c:pt>
                <c:pt idx="164">
                  <c:v>8.6163790000000002</c:v>
                </c:pt>
                <c:pt idx="165">
                  <c:v>8.6540429999999997</c:v>
                </c:pt>
                <c:pt idx="166">
                  <c:v>8.7041629999999994</c:v>
                </c:pt>
                <c:pt idx="167">
                  <c:v>8.7719389999999997</c:v>
                </c:pt>
                <c:pt idx="168">
                  <c:v>8.8463799999999999</c:v>
                </c:pt>
                <c:pt idx="169">
                  <c:v>8.9117350000000002</c:v>
                </c:pt>
                <c:pt idx="170">
                  <c:v>8.9585779999999993</c:v>
                </c:pt>
                <c:pt idx="171">
                  <c:v>8.9958449999999992</c:v>
                </c:pt>
                <c:pt idx="172">
                  <c:v>9.0462450000000008</c:v>
                </c:pt>
                <c:pt idx="173">
                  <c:v>9.1106429999999996</c:v>
                </c:pt>
                <c:pt idx="174">
                  <c:v>9.1649919999999998</c:v>
                </c:pt>
                <c:pt idx="175">
                  <c:v>9.1997020000000003</c:v>
                </c:pt>
                <c:pt idx="176">
                  <c:v>9.2211010000000009</c:v>
                </c:pt>
                <c:pt idx="177">
                  <c:v>9.2340009999999992</c:v>
                </c:pt>
                <c:pt idx="178">
                  <c:v>9.2415190000000003</c:v>
                </c:pt>
                <c:pt idx="179">
                  <c:v>9.2459740000000004</c:v>
                </c:pt>
                <c:pt idx="180">
                  <c:v>9.2493739999999995</c:v>
                </c:pt>
                <c:pt idx="181">
                  <c:v>9.2544149999999998</c:v>
                </c:pt>
                <c:pt idx="182">
                  <c:v>9.2638680000000004</c:v>
                </c:pt>
                <c:pt idx="183">
                  <c:v>9.2813510000000008</c:v>
                </c:pt>
                <c:pt idx="184">
                  <c:v>9.3128820000000001</c:v>
                </c:pt>
                <c:pt idx="185">
                  <c:v>9.3672550000000001</c:v>
                </c:pt>
                <c:pt idx="186">
                  <c:v>9.4440150000000003</c:v>
                </c:pt>
                <c:pt idx="187">
                  <c:v>9.5305649999999993</c:v>
                </c:pt>
                <c:pt idx="188">
                  <c:v>9.619802</c:v>
                </c:pt>
                <c:pt idx="189">
                  <c:v>9.7118450000000003</c:v>
                </c:pt>
                <c:pt idx="190">
                  <c:v>9.8068259999999992</c:v>
                </c:pt>
                <c:pt idx="191">
                  <c:v>9.9048879999999997</c:v>
                </c:pt>
                <c:pt idx="192">
                  <c:v>10.00956</c:v>
                </c:pt>
                <c:pt idx="193">
                  <c:v>10.11375</c:v>
                </c:pt>
                <c:pt idx="194">
                  <c:v>10.21626</c:v>
                </c:pt>
                <c:pt idx="195">
                  <c:v>10.32926</c:v>
                </c:pt>
                <c:pt idx="196">
                  <c:v>10.44716</c:v>
                </c:pt>
                <c:pt idx="197">
                  <c:v>10.5641</c:v>
                </c:pt>
                <c:pt idx="198">
                  <c:v>10.683669999999999</c:v>
                </c:pt>
                <c:pt idx="199">
                  <c:v>10.807589999999999</c:v>
                </c:pt>
                <c:pt idx="200">
                  <c:v>10.912599999999999</c:v>
                </c:pt>
                <c:pt idx="201">
                  <c:v>10.99832</c:v>
                </c:pt>
                <c:pt idx="202">
                  <c:v>11.11228</c:v>
                </c:pt>
                <c:pt idx="203">
                  <c:v>11.23155</c:v>
                </c:pt>
                <c:pt idx="204">
                  <c:v>11.31232</c:v>
                </c:pt>
                <c:pt idx="205">
                  <c:v>11.362259999999999</c:v>
                </c:pt>
                <c:pt idx="206">
                  <c:v>11.39143</c:v>
                </c:pt>
                <c:pt idx="207">
                  <c:v>11.40789</c:v>
                </c:pt>
                <c:pt idx="208">
                  <c:v>11.417009999999999</c:v>
                </c:pt>
                <c:pt idx="209">
                  <c:v>11.423629999999999</c:v>
                </c:pt>
                <c:pt idx="210">
                  <c:v>11.43355</c:v>
                </c:pt>
                <c:pt idx="211">
                  <c:v>11.452360000000001</c:v>
                </c:pt>
                <c:pt idx="212">
                  <c:v>11.486560000000001</c:v>
                </c:pt>
                <c:pt idx="213">
                  <c:v>11.544280000000001</c:v>
                </c:pt>
                <c:pt idx="214">
                  <c:v>11.63067</c:v>
                </c:pt>
                <c:pt idx="215">
                  <c:v>11.739570000000001</c:v>
                </c:pt>
                <c:pt idx="216">
                  <c:v>11.85107</c:v>
                </c:pt>
                <c:pt idx="217">
                  <c:v>11.943390000000001</c:v>
                </c:pt>
                <c:pt idx="218">
                  <c:v>12.007099999999999</c:v>
                </c:pt>
                <c:pt idx="219">
                  <c:v>12.04565</c:v>
                </c:pt>
                <c:pt idx="220">
                  <c:v>12.067119999999999</c:v>
                </c:pt>
                <c:pt idx="221">
                  <c:v>12.07851</c:v>
                </c:pt>
                <c:pt idx="222">
                  <c:v>12.086399999999999</c:v>
                </c:pt>
                <c:pt idx="223">
                  <c:v>12.098089999999999</c:v>
                </c:pt>
                <c:pt idx="224">
                  <c:v>12.12027</c:v>
                </c:pt>
                <c:pt idx="225">
                  <c:v>12.16065</c:v>
                </c:pt>
                <c:pt idx="226">
                  <c:v>12.2281</c:v>
                </c:pt>
                <c:pt idx="227">
                  <c:v>12.328480000000001</c:v>
                </c:pt>
                <c:pt idx="228">
                  <c:v>12.45548</c:v>
                </c:pt>
                <c:pt idx="229">
                  <c:v>12.586029999999999</c:v>
                </c:pt>
                <c:pt idx="230">
                  <c:v>12.694520000000001</c:v>
                </c:pt>
                <c:pt idx="231">
                  <c:v>12.769579999999999</c:v>
                </c:pt>
                <c:pt idx="232">
                  <c:v>12.815049999999999</c:v>
                </c:pt>
                <c:pt idx="233">
                  <c:v>12.840389999999999</c:v>
                </c:pt>
                <c:pt idx="234">
                  <c:v>12.85383</c:v>
                </c:pt>
                <c:pt idx="235">
                  <c:v>12.863149999999999</c:v>
                </c:pt>
                <c:pt idx="236">
                  <c:v>12.876950000000001</c:v>
                </c:pt>
                <c:pt idx="237">
                  <c:v>12.903119999999999</c:v>
                </c:pt>
                <c:pt idx="238">
                  <c:v>12.950799999999999</c:v>
                </c:pt>
                <c:pt idx="239">
                  <c:v>13.03158</c:v>
                </c:pt>
                <c:pt idx="240">
                  <c:v>13.153169999999999</c:v>
                </c:pt>
                <c:pt idx="241">
                  <c:v>13.30771</c:v>
                </c:pt>
                <c:pt idx="242">
                  <c:v>13.46753</c:v>
                </c:pt>
                <c:pt idx="243">
                  <c:v>13.6012</c:v>
                </c:pt>
                <c:pt idx="244">
                  <c:v>13.6942</c:v>
                </c:pt>
                <c:pt idx="245">
                  <c:v>13.750769999999999</c:v>
                </c:pt>
                <c:pt idx="246">
                  <c:v>13.78237</c:v>
                </c:pt>
                <c:pt idx="247">
                  <c:v>13.799200000000001</c:v>
                </c:pt>
                <c:pt idx="248">
                  <c:v>13.8108</c:v>
                </c:pt>
                <c:pt idx="249">
                  <c:v>13.82752</c:v>
                </c:pt>
                <c:pt idx="250">
                  <c:v>13.858549999999999</c:v>
                </c:pt>
                <c:pt idx="251">
                  <c:v>13.915190000000001</c:v>
                </c:pt>
                <c:pt idx="252">
                  <c:v>14.01563</c:v>
                </c:pt>
                <c:pt idx="253">
                  <c:v>14.184950000000001</c:v>
                </c:pt>
                <c:pt idx="254">
                  <c:v>14.447570000000001</c:v>
                </c:pt>
                <c:pt idx="255">
                  <c:v>14.7013</c:v>
                </c:pt>
                <c:pt idx="256">
                  <c:v>14.90405</c:v>
                </c:pt>
                <c:pt idx="257">
                  <c:v>15.114229999999999</c:v>
                </c:pt>
                <c:pt idx="258">
                  <c:v>15.332520000000001</c:v>
                </c:pt>
                <c:pt idx="259">
                  <c:v>15.64167</c:v>
                </c:pt>
                <c:pt idx="260">
                  <c:v>15.99708</c:v>
                </c:pt>
                <c:pt idx="261">
                  <c:v>16.264610000000001</c:v>
                </c:pt>
                <c:pt idx="262">
                  <c:v>16.44641</c:v>
                </c:pt>
                <c:pt idx="263">
                  <c:v>16.565449999999998</c:v>
                </c:pt>
                <c:pt idx="264">
                  <c:v>16.648540000000001</c:v>
                </c:pt>
                <c:pt idx="265">
                  <c:v>16.766169999999999</c:v>
                </c:pt>
                <c:pt idx="266">
                  <c:v>16.92595</c:v>
                </c:pt>
                <c:pt idx="267">
                  <c:v>17.046099999999999</c:v>
                </c:pt>
                <c:pt idx="268">
                  <c:v>17.131810000000002</c:v>
                </c:pt>
                <c:pt idx="269">
                  <c:v>17.187239999999999</c:v>
                </c:pt>
                <c:pt idx="270">
                  <c:v>17.214310000000001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2C1-42A6-8B75-D92614FAC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88288"/>
        <c:axId val="523088944"/>
      </c:scatterChart>
      <c:valAx>
        <c:axId val="52308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8944"/>
        <c:crosses val="autoZero"/>
        <c:crossBetween val="midCat"/>
      </c:valAx>
      <c:valAx>
        <c:axId val="5230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Liquid super velocity vs pipeline length for range of IGRs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'liquid superficial velocity'!$B$1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velocity'!$B$2:$B$272</c:f>
              <c:numCache>
                <c:formatCode>General</c:formatCode>
                <c:ptCount val="271"/>
                <c:pt idx="0">
                  <c:v>0</c:v>
                </c:pt>
                <c:pt idx="1">
                  <c:v>1.305808E-2</c:v>
                </c:pt>
                <c:pt idx="2">
                  <c:v>1.333268E-2</c:v>
                </c:pt>
                <c:pt idx="3">
                  <c:v>1.3695860000000001E-2</c:v>
                </c:pt>
                <c:pt idx="4">
                  <c:v>1.41128E-2</c:v>
                </c:pt>
                <c:pt idx="5">
                  <c:v>1.469525E-2</c:v>
                </c:pt>
                <c:pt idx="6">
                  <c:v>1.5356440000000001E-2</c:v>
                </c:pt>
                <c:pt idx="7">
                  <c:v>1.6091060000000001E-2</c:v>
                </c:pt>
                <c:pt idx="8">
                  <c:v>1.664581E-2</c:v>
                </c:pt>
                <c:pt idx="9">
                  <c:v>1.6525140000000001E-2</c:v>
                </c:pt>
                <c:pt idx="10">
                  <c:v>1.5896649999999998E-2</c:v>
                </c:pt>
                <c:pt idx="11">
                  <c:v>1.504084E-2</c:v>
                </c:pt>
                <c:pt idx="12">
                  <c:v>1.4395389999999999E-2</c:v>
                </c:pt>
                <c:pt idx="13">
                  <c:v>1.5089409999999999E-2</c:v>
                </c:pt>
                <c:pt idx="14">
                  <c:v>1.6343739999999999E-2</c:v>
                </c:pt>
                <c:pt idx="15">
                  <c:v>1.8065879999999999E-2</c:v>
                </c:pt>
                <c:pt idx="16">
                  <c:v>2.0454670000000001E-2</c:v>
                </c:pt>
                <c:pt idx="17">
                  <c:v>2.276423E-2</c:v>
                </c:pt>
                <c:pt idx="18">
                  <c:v>2.444298E-2</c:v>
                </c:pt>
                <c:pt idx="19">
                  <c:v>2.5659769999999998E-2</c:v>
                </c:pt>
                <c:pt idx="20">
                  <c:v>2.63982E-2</c:v>
                </c:pt>
                <c:pt idx="21">
                  <c:v>2.6800190000000002E-2</c:v>
                </c:pt>
                <c:pt idx="22">
                  <c:v>2.6958039999999999E-2</c:v>
                </c:pt>
                <c:pt idx="23">
                  <c:v>2.699667E-2</c:v>
                </c:pt>
                <c:pt idx="24">
                  <c:v>2.6984029999999999E-2</c:v>
                </c:pt>
                <c:pt idx="25">
                  <c:v>2.7022999999999998E-2</c:v>
                </c:pt>
                <c:pt idx="26">
                  <c:v>2.7093320000000001E-2</c:v>
                </c:pt>
                <c:pt idx="27">
                  <c:v>2.7179729999999999E-2</c:v>
                </c:pt>
                <c:pt idx="28">
                  <c:v>2.721618E-2</c:v>
                </c:pt>
                <c:pt idx="29">
                  <c:v>2.7228570000000001E-2</c:v>
                </c:pt>
                <c:pt idx="30">
                  <c:v>2.724567E-2</c:v>
                </c:pt>
                <c:pt idx="31">
                  <c:v>2.7265870000000001E-2</c:v>
                </c:pt>
                <c:pt idx="32">
                  <c:v>2.7265270000000001E-2</c:v>
                </c:pt>
                <c:pt idx="33">
                  <c:v>2.7282600000000001E-2</c:v>
                </c:pt>
                <c:pt idx="34">
                  <c:v>2.692665E-2</c:v>
                </c:pt>
                <c:pt idx="35">
                  <c:v>2.6882360000000001E-2</c:v>
                </c:pt>
                <c:pt idx="36">
                  <c:v>2.6938170000000001E-2</c:v>
                </c:pt>
                <c:pt idx="37">
                  <c:v>2.7098810000000001E-2</c:v>
                </c:pt>
                <c:pt idx="38">
                  <c:v>2.7247299999999999E-2</c:v>
                </c:pt>
                <c:pt idx="39">
                  <c:v>2.7507899999999998E-2</c:v>
                </c:pt>
                <c:pt idx="40">
                  <c:v>2.781834E-2</c:v>
                </c:pt>
                <c:pt idx="41">
                  <c:v>2.8087730000000002E-2</c:v>
                </c:pt>
                <c:pt idx="42">
                  <c:v>2.8353590000000001E-2</c:v>
                </c:pt>
                <c:pt idx="43">
                  <c:v>2.862522E-2</c:v>
                </c:pt>
                <c:pt idx="44">
                  <c:v>2.886706E-2</c:v>
                </c:pt>
                <c:pt idx="45">
                  <c:v>2.918252E-2</c:v>
                </c:pt>
                <c:pt idx="46">
                  <c:v>2.9607990000000001E-2</c:v>
                </c:pt>
                <c:pt idx="47">
                  <c:v>3.014302E-2</c:v>
                </c:pt>
                <c:pt idx="48">
                  <c:v>3.1321269999999998E-2</c:v>
                </c:pt>
                <c:pt idx="49">
                  <c:v>3.2919629999999998E-2</c:v>
                </c:pt>
                <c:pt idx="50">
                  <c:v>3.3992269999999998E-2</c:v>
                </c:pt>
                <c:pt idx="51">
                  <c:v>3.4189089999999998E-2</c:v>
                </c:pt>
                <c:pt idx="52">
                  <c:v>3.4388879999999997E-2</c:v>
                </c:pt>
                <c:pt idx="53">
                  <c:v>4.1079169999999998E-2</c:v>
                </c:pt>
                <c:pt idx="54">
                  <c:v>5.7685590000000002E-2</c:v>
                </c:pt>
                <c:pt idx="55">
                  <c:v>7.454297E-2</c:v>
                </c:pt>
                <c:pt idx="56">
                  <c:v>0.14662649999999999</c:v>
                </c:pt>
                <c:pt idx="57">
                  <c:v>0.18655240000000001</c:v>
                </c:pt>
                <c:pt idx="58">
                  <c:v>8.0031019999999994E-2</c:v>
                </c:pt>
                <c:pt idx="59">
                  <c:v>1.1989150000000001E-2</c:v>
                </c:pt>
                <c:pt idx="60">
                  <c:v>-8.4108780000000001E-3</c:v>
                </c:pt>
                <c:pt idx="61">
                  <c:v>-1.4236169999999999E-2</c:v>
                </c:pt>
                <c:pt idx="62">
                  <c:v>-3.1617659999999999E-2</c:v>
                </c:pt>
                <c:pt idx="63">
                  <c:v>-7.5417799999999993E-2</c:v>
                </c:pt>
                <c:pt idx="64">
                  <c:v>-9.2575169999999998E-2</c:v>
                </c:pt>
                <c:pt idx="65">
                  <c:v>-9.6110370000000001E-2</c:v>
                </c:pt>
                <c:pt idx="66">
                  <c:v>-9.6567650000000005E-2</c:v>
                </c:pt>
                <c:pt idx="67">
                  <c:v>-9.6370570000000003E-2</c:v>
                </c:pt>
                <c:pt idx="68">
                  <c:v>-9.551337E-2</c:v>
                </c:pt>
                <c:pt idx="69">
                  <c:v>-9.3974050000000003E-2</c:v>
                </c:pt>
                <c:pt idx="70">
                  <c:v>-9.2267189999999999E-2</c:v>
                </c:pt>
                <c:pt idx="71">
                  <c:v>-9.0679910000000002E-2</c:v>
                </c:pt>
                <c:pt idx="72">
                  <c:v>-8.9319239999999994E-2</c:v>
                </c:pt>
                <c:pt idx="73">
                  <c:v>-8.8264999999999996E-2</c:v>
                </c:pt>
                <c:pt idx="74">
                  <c:v>-8.8045929999999994E-2</c:v>
                </c:pt>
                <c:pt idx="75">
                  <c:v>-8.8913629999999994E-2</c:v>
                </c:pt>
                <c:pt idx="76">
                  <c:v>-8.9125449999999995E-2</c:v>
                </c:pt>
                <c:pt idx="77">
                  <c:v>-8.9255490000000007E-2</c:v>
                </c:pt>
                <c:pt idx="78">
                  <c:v>-8.9310200000000006E-2</c:v>
                </c:pt>
                <c:pt idx="79">
                  <c:v>-8.9338239999999999E-2</c:v>
                </c:pt>
                <c:pt idx="80">
                  <c:v>-8.9354550000000005E-2</c:v>
                </c:pt>
                <c:pt idx="81">
                  <c:v>-8.9362960000000005E-2</c:v>
                </c:pt>
                <c:pt idx="82">
                  <c:v>-8.9366260000000003E-2</c:v>
                </c:pt>
                <c:pt idx="83">
                  <c:v>-8.9383770000000001E-2</c:v>
                </c:pt>
                <c:pt idx="84">
                  <c:v>-8.9384409999999997E-2</c:v>
                </c:pt>
                <c:pt idx="85">
                  <c:v>-8.9468450000000005E-2</c:v>
                </c:pt>
                <c:pt idx="86">
                  <c:v>-8.939105E-2</c:v>
                </c:pt>
                <c:pt idx="87">
                  <c:v>-8.9400060000000003E-2</c:v>
                </c:pt>
                <c:pt idx="88">
                  <c:v>-8.9426329999999998E-2</c:v>
                </c:pt>
                <c:pt idx="89">
                  <c:v>-8.9479299999999998E-2</c:v>
                </c:pt>
                <c:pt idx="90">
                  <c:v>-8.9584780000000003E-2</c:v>
                </c:pt>
                <c:pt idx="91">
                  <c:v>-8.9726449999999999E-2</c:v>
                </c:pt>
                <c:pt idx="92">
                  <c:v>-8.9366899999999999E-2</c:v>
                </c:pt>
                <c:pt idx="93">
                  <c:v>-8.6319229999999997E-2</c:v>
                </c:pt>
                <c:pt idx="94">
                  <c:v>-8.7336239999999996E-2</c:v>
                </c:pt>
                <c:pt idx="95">
                  <c:v>-8.7784699999999993E-2</c:v>
                </c:pt>
                <c:pt idx="96">
                  <c:v>-8.6768999999999999E-2</c:v>
                </c:pt>
                <c:pt idx="97">
                  <c:v>-8.4906319999999993E-2</c:v>
                </c:pt>
                <c:pt idx="98">
                  <c:v>-8.2021049999999998E-2</c:v>
                </c:pt>
                <c:pt idx="99">
                  <c:v>-7.7683279999999993E-2</c:v>
                </c:pt>
                <c:pt idx="100">
                  <c:v>-7.4056280000000002E-2</c:v>
                </c:pt>
                <c:pt idx="101">
                  <c:v>-7.4888140000000006E-2</c:v>
                </c:pt>
                <c:pt idx="102">
                  <c:v>-7.9381709999999994E-2</c:v>
                </c:pt>
                <c:pt idx="103">
                  <c:v>-8.6018449999999996E-2</c:v>
                </c:pt>
                <c:pt idx="104">
                  <c:v>-9.4447920000000005E-2</c:v>
                </c:pt>
                <c:pt idx="105">
                  <c:v>-0.1023352</c:v>
                </c:pt>
                <c:pt idx="106">
                  <c:v>-0.10495019999999999</c:v>
                </c:pt>
                <c:pt idx="107">
                  <c:v>-0.1089928</c:v>
                </c:pt>
                <c:pt idx="108">
                  <c:v>-0.1103494</c:v>
                </c:pt>
                <c:pt idx="109">
                  <c:v>-0.1204089</c:v>
                </c:pt>
                <c:pt idx="110">
                  <c:v>-0.1266988</c:v>
                </c:pt>
                <c:pt idx="111">
                  <c:v>-0.1114936</c:v>
                </c:pt>
                <c:pt idx="112">
                  <c:v>2.3676180000000002E-2</c:v>
                </c:pt>
                <c:pt idx="113">
                  <c:v>3.0864099999999998E-2</c:v>
                </c:pt>
                <c:pt idx="114">
                  <c:v>3.293753E-2</c:v>
                </c:pt>
                <c:pt idx="115">
                  <c:v>3.6008730000000003E-2</c:v>
                </c:pt>
                <c:pt idx="116">
                  <c:v>3.8362460000000001E-2</c:v>
                </c:pt>
                <c:pt idx="117">
                  <c:v>3.9766669999999997E-2</c:v>
                </c:pt>
                <c:pt idx="118">
                  <c:v>4.0551360000000002E-2</c:v>
                </c:pt>
                <c:pt idx="119">
                  <c:v>3.5800129999999999E-2</c:v>
                </c:pt>
                <c:pt idx="120">
                  <c:v>3.0201599999999999E-2</c:v>
                </c:pt>
                <c:pt idx="121">
                  <c:v>2.3525629999999999E-2</c:v>
                </c:pt>
                <c:pt idx="122">
                  <c:v>-3.601268E-4</c:v>
                </c:pt>
                <c:pt idx="123">
                  <c:v>8.3797549999999992E-6</c:v>
                </c:pt>
                <c:pt idx="124">
                  <c:v>7.8147369999999994E-6</c:v>
                </c:pt>
                <c:pt idx="125">
                  <c:v>5.765648E-6</c:v>
                </c:pt>
                <c:pt idx="126">
                  <c:v>7.0928629999999999E-6</c:v>
                </c:pt>
                <c:pt idx="127">
                  <c:v>6.5073350000000003E-6</c:v>
                </c:pt>
                <c:pt idx="128">
                  <c:v>6.4339710000000004E-6</c:v>
                </c:pt>
                <c:pt idx="129">
                  <c:v>6.3791359999999998E-6</c:v>
                </c:pt>
                <c:pt idx="130">
                  <c:v>6.2809840000000001E-6</c:v>
                </c:pt>
                <c:pt idx="131">
                  <c:v>5.9620300000000002E-6</c:v>
                </c:pt>
                <c:pt idx="132">
                  <c:v>5.6516829999999998E-6</c:v>
                </c:pt>
                <c:pt idx="133">
                  <c:v>6.1529729999999997E-6</c:v>
                </c:pt>
                <c:pt idx="134">
                  <c:v>7.005627E-6</c:v>
                </c:pt>
                <c:pt idx="135">
                  <c:v>8.3890209999999996E-6</c:v>
                </c:pt>
                <c:pt idx="136">
                  <c:v>1.1141630000000001E-5</c:v>
                </c:pt>
                <c:pt idx="137">
                  <c:v>1.361044E-5</c:v>
                </c:pt>
                <c:pt idx="138">
                  <c:v>1.559821E-5</c:v>
                </c:pt>
                <c:pt idx="139">
                  <c:v>3.0180760000000001E-5</c:v>
                </c:pt>
                <c:pt idx="140">
                  <c:v>6.5147380000000004E-5</c:v>
                </c:pt>
                <c:pt idx="141">
                  <c:v>1.3957149999999999E-4</c:v>
                </c:pt>
                <c:pt idx="142">
                  <c:v>2.7815499999999998E-4</c:v>
                </c:pt>
                <c:pt idx="143">
                  <c:v>4.4137540000000001E-4</c:v>
                </c:pt>
                <c:pt idx="144">
                  <c:v>5.6506459999999998E-4</c:v>
                </c:pt>
                <c:pt idx="145">
                  <c:v>6.9559669999999995E-4</c:v>
                </c:pt>
                <c:pt idx="146">
                  <c:v>8.7390259999999996E-4</c:v>
                </c:pt>
                <c:pt idx="147">
                  <c:v>1.1216659999999999E-3</c:v>
                </c:pt>
                <c:pt idx="148">
                  <c:v>1.477016E-3</c:v>
                </c:pt>
                <c:pt idx="149">
                  <c:v>2.0994059999999998E-3</c:v>
                </c:pt>
                <c:pt idx="150">
                  <c:v>2.7707029999999998E-3</c:v>
                </c:pt>
                <c:pt idx="151">
                  <c:v>3.424285E-3</c:v>
                </c:pt>
                <c:pt idx="152">
                  <c:v>3.8697599999999999E-3</c:v>
                </c:pt>
                <c:pt idx="153">
                  <c:v>4.2459430000000003E-3</c:v>
                </c:pt>
                <c:pt idx="154">
                  <c:v>4.6007239999999996E-3</c:v>
                </c:pt>
                <c:pt idx="155">
                  <c:v>5.0713870000000001E-3</c:v>
                </c:pt>
                <c:pt idx="156">
                  <c:v>6.2820330000000002E-3</c:v>
                </c:pt>
                <c:pt idx="157">
                  <c:v>7.3775739999999996E-3</c:v>
                </c:pt>
                <c:pt idx="158">
                  <c:v>8.4980400000000001E-3</c:v>
                </c:pt>
                <c:pt idx="159">
                  <c:v>9.56831E-3</c:v>
                </c:pt>
                <c:pt idx="160">
                  <c:v>1.029973E-2</c:v>
                </c:pt>
                <c:pt idx="161">
                  <c:v>1.087165E-2</c:v>
                </c:pt>
                <c:pt idx="162">
                  <c:v>1.144133E-2</c:v>
                </c:pt>
                <c:pt idx="163">
                  <c:v>1.193514E-2</c:v>
                </c:pt>
                <c:pt idx="164">
                  <c:v>1.2324470000000001E-2</c:v>
                </c:pt>
                <c:pt idx="165">
                  <c:v>1.2689550000000001E-2</c:v>
                </c:pt>
                <c:pt idx="166">
                  <c:v>1.319795E-2</c:v>
                </c:pt>
                <c:pt idx="167">
                  <c:v>1.358153E-2</c:v>
                </c:pt>
                <c:pt idx="168">
                  <c:v>1.379449E-2</c:v>
                </c:pt>
                <c:pt idx="169">
                  <c:v>1.388761E-2</c:v>
                </c:pt>
                <c:pt idx="170">
                  <c:v>1.392585E-2</c:v>
                </c:pt>
                <c:pt idx="171">
                  <c:v>1.395452E-2</c:v>
                </c:pt>
                <c:pt idx="172">
                  <c:v>1.397761E-2</c:v>
                </c:pt>
                <c:pt idx="173">
                  <c:v>1.3985279999999999E-2</c:v>
                </c:pt>
                <c:pt idx="174">
                  <c:v>1.398549E-2</c:v>
                </c:pt>
                <c:pt idx="175">
                  <c:v>1.39831E-2</c:v>
                </c:pt>
                <c:pt idx="176">
                  <c:v>1.3921559999999999E-2</c:v>
                </c:pt>
                <c:pt idx="177">
                  <c:v>1.372926E-2</c:v>
                </c:pt>
                <c:pt idx="178">
                  <c:v>1.3594490000000001E-2</c:v>
                </c:pt>
                <c:pt idx="179">
                  <c:v>1.360304E-2</c:v>
                </c:pt>
                <c:pt idx="180">
                  <c:v>1.358534E-2</c:v>
                </c:pt>
                <c:pt idx="181">
                  <c:v>1.341438E-2</c:v>
                </c:pt>
                <c:pt idx="182">
                  <c:v>1.327183E-2</c:v>
                </c:pt>
                <c:pt idx="183">
                  <c:v>1.3259460000000001E-2</c:v>
                </c:pt>
                <c:pt idx="184">
                  <c:v>1.3309079999999999E-2</c:v>
                </c:pt>
                <c:pt idx="185">
                  <c:v>1.249289E-2</c:v>
                </c:pt>
                <c:pt idx="186">
                  <c:v>1.1086510000000001E-2</c:v>
                </c:pt>
                <c:pt idx="187">
                  <c:v>1.0136289999999999E-2</c:v>
                </c:pt>
                <c:pt idx="188">
                  <c:v>9.8787909999999996E-3</c:v>
                </c:pt>
                <c:pt idx="189">
                  <c:v>1.027783E-2</c:v>
                </c:pt>
                <c:pt idx="190">
                  <c:v>1.099603E-2</c:v>
                </c:pt>
                <c:pt idx="191">
                  <c:v>1.2637260000000001E-2</c:v>
                </c:pt>
                <c:pt idx="192">
                  <c:v>1.2773059999999999E-2</c:v>
                </c:pt>
                <c:pt idx="193">
                  <c:v>1.5781690000000001E-2</c:v>
                </c:pt>
                <c:pt idx="194">
                  <c:v>2.153269E-2</c:v>
                </c:pt>
                <c:pt idx="195">
                  <c:v>3.7777560000000002E-2</c:v>
                </c:pt>
                <c:pt idx="196">
                  <c:v>4.3360589999999997E-2</c:v>
                </c:pt>
                <c:pt idx="197">
                  <c:v>4.805185E-2</c:v>
                </c:pt>
                <c:pt idx="198">
                  <c:v>6.9985629999999993E-2</c:v>
                </c:pt>
                <c:pt idx="199">
                  <c:v>0.1097639</c:v>
                </c:pt>
                <c:pt idx="200">
                  <c:v>0.1407494</c:v>
                </c:pt>
                <c:pt idx="201">
                  <c:v>0.12997359999999999</c:v>
                </c:pt>
                <c:pt idx="202">
                  <c:v>4.2744869999999997E-2</c:v>
                </c:pt>
                <c:pt idx="203">
                  <c:v>1.1797729999999999E-2</c:v>
                </c:pt>
                <c:pt idx="204">
                  <c:v>4.3395630000000003E-3</c:v>
                </c:pt>
                <c:pt idx="205">
                  <c:v>2.1804649999999999E-3</c:v>
                </c:pt>
                <c:pt idx="206">
                  <c:v>1.4091990000000001E-3</c:v>
                </c:pt>
                <c:pt idx="207">
                  <c:v>1.154698E-3</c:v>
                </c:pt>
                <c:pt idx="208">
                  <c:v>1.1137129999999999E-3</c:v>
                </c:pt>
                <c:pt idx="209">
                  <c:v>1.0753869999999999E-3</c:v>
                </c:pt>
                <c:pt idx="210">
                  <c:v>6.5052489999999996E-4</c:v>
                </c:pt>
                <c:pt idx="211">
                  <c:v>9.5013870000000002E-4</c:v>
                </c:pt>
                <c:pt idx="212">
                  <c:v>1.774968E-3</c:v>
                </c:pt>
                <c:pt idx="213">
                  <c:v>1.9765899999999999E-3</c:v>
                </c:pt>
                <c:pt idx="214">
                  <c:v>-5.4718520000000003E-5</c:v>
                </c:pt>
                <c:pt idx="215">
                  <c:v>-4.3929669999999998E-6</c:v>
                </c:pt>
                <c:pt idx="216">
                  <c:v>-3.2482940000000002E-7</c:v>
                </c:pt>
                <c:pt idx="217">
                  <c:v>9.5414319999999996E-9</c:v>
                </c:pt>
                <c:pt idx="218">
                  <c:v>4.1946700000000001E-7</c:v>
                </c:pt>
                <c:pt idx="219">
                  <c:v>4.2455129999999998E-7</c:v>
                </c:pt>
                <c:pt idx="220">
                  <c:v>1.0933340000000001E-6</c:v>
                </c:pt>
                <c:pt idx="221">
                  <c:v>1.2661100000000001E-6</c:v>
                </c:pt>
                <c:pt idx="222">
                  <c:v>1.454138E-6</c:v>
                </c:pt>
                <c:pt idx="223">
                  <c:v>2.0259369999999999E-6</c:v>
                </c:pt>
                <c:pt idx="224">
                  <c:v>4.7628399999999998E-6</c:v>
                </c:pt>
                <c:pt idx="225">
                  <c:v>1.8399699999999999E-5</c:v>
                </c:pt>
                <c:pt idx="226">
                  <c:v>9.0760279999999998E-5</c:v>
                </c:pt>
                <c:pt idx="227">
                  <c:v>4.236229E-4</c:v>
                </c:pt>
                <c:pt idx="228">
                  <c:v>1.062924E-3</c:v>
                </c:pt>
                <c:pt idx="229">
                  <c:v>1.794527E-3</c:v>
                </c:pt>
                <c:pt idx="230">
                  <c:v>2.3882030000000002E-3</c:v>
                </c:pt>
                <c:pt idx="231">
                  <c:v>2.763808E-3</c:v>
                </c:pt>
                <c:pt idx="232">
                  <c:v>2.959251E-3</c:v>
                </c:pt>
                <c:pt idx="233">
                  <c:v>3.047873E-3</c:v>
                </c:pt>
                <c:pt idx="234">
                  <c:v>3.0844129999999998E-3</c:v>
                </c:pt>
                <c:pt idx="235">
                  <c:v>3.1197820000000002E-3</c:v>
                </c:pt>
                <c:pt idx="236">
                  <c:v>3.1801099999999999E-3</c:v>
                </c:pt>
                <c:pt idx="237">
                  <c:v>3.2864270000000002E-3</c:v>
                </c:pt>
                <c:pt idx="238">
                  <c:v>3.5042089999999999E-3</c:v>
                </c:pt>
                <c:pt idx="239">
                  <c:v>3.9456810000000004E-3</c:v>
                </c:pt>
                <c:pt idx="240">
                  <c:v>4.5773899999999998E-3</c:v>
                </c:pt>
                <c:pt idx="241">
                  <c:v>5.3534949999999998E-3</c:v>
                </c:pt>
                <c:pt idx="242">
                  <c:v>6.1053710000000001E-3</c:v>
                </c:pt>
                <c:pt idx="243">
                  <c:v>6.6971770000000003E-3</c:v>
                </c:pt>
                <c:pt idx="244">
                  <c:v>7.0814010000000002E-3</c:v>
                </c:pt>
                <c:pt idx="245">
                  <c:v>6.7302209999999998E-3</c:v>
                </c:pt>
                <c:pt idx="246">
                  <c:v>6.6061469999999997E-3</c:v>
                </c:pt>
                <c:pt idx="247">
                  <c:v>6.4153400000000003E-3</c:v>
                </c:pt>
                <c:pt idx="248">
                  <c:v>6.2692080000000001E-3</c:v>
                </c:pt>
                <c:pt idx="249">
                  <c:v>6.3219699999999997E-3</c:v>
                </c:pt>
                <c:pt idx="250">
                  <c:v>6.2751839999999996E-3</c:v>
                </c:pt>
                <c:pt idx="251">
                  <c:v>6.1518019999999996E-3</c:v>
                </c:pt>
                <c:pt idx="252">
                  <c:v>6.7721409999999998E-3</c:v>
                </c:pt>
                <c:pt idx="253">
                  <c:v>6.3901940000000001E-3</c:v>
                </c:pt>
                <c:pt idx="254">
                  <c:v>5.3102169999999999E-3</c:v>
                </c:pt>
                <c:pt idx="255">
                  <c:v>4.7280710000000004E-3</c:v>
                </c:pt>
                <c:pt idx="256">
                  <c:v>4.32834E-3</c:v>
                </c:pt>
                <c:pt idx="257">
                  <c:v>4.0322240000000001E-3</c:v>
                </c:pt>
                <c:pt idx="258">
                  <c:v>3.751814E-3</c:v>
                </c:pt>
                <c:pt idx="259">
                  <c:v>3.2785449999999999E-3</c:v>
                </c:pt>
                <c:pt idx="260">
                  <c:v>2.9504879999999998E-3</c:v>
                </c:pt>
                <c:pt idx="261">
                  <c:v>9.4634259999999996E-4</c:v>
                </c:pt>
                <c:pt idx="262">
                  <c:v>1.6521280000000001E-3</c:v>
                </c:pt>
                <c:pt idx="263">
                  <c:v>6.8385950000000005E-4</c:v>
                </c:pt>
                <c:pt idx="264">
                  <c:v>6.7912399999999997E-5</c:v>
                </c:pt>
                <c:pt idx="265">
                  <c:v>-5.3491330000000002E-7</c:v>
                </c:pt>
                <c:pt idx="266">
                  <c:v>-5.1426219999999999E-7</c:v>
                </c:pt>
                <c:pt idx="267">
                  <c:v>-1.6051109999999999E-7</c:v>
                </c:pt>
                <c:pt idx="268">
                  <c:v>-7.8390979999999997E-8</c:v>
                </c:pt>
                <c:pt idx="269">
                  <c:v>-4.1944480000000001E-11</c:v>
                </c:pt>
                <c:pt idx="270">
                  <c:v>3.6883570000000001E-9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E-4455-A8A9-077EEB143E23}"/>
            </c:ext>
          </c:extLst>
        </c:ser>
        <c:ser>
          <c:idx val="1"/>
          <c:order val="1"/>
          <c:tx>
            <c:strRef>
              <c:f>'liquid superficial velocity'!$C$1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velocity'!$C$2:$C$272</c:f>
              <c:numCache>
                <c:formatCode>General</c:formatCode>
                <c:ptCount val="271"/>
                <c:pt idx="0">
                  <c:v>0</c:v>
                </c:pt>
                <c:pt idx="1">
                  <c:v>2.5784359999999999E-2</c:v>
                </c:pt>
                <c:pt idx="2">
                  <c:v>2.6153289999999999E-2</c:v>
                </c:pt>
                <c:pt idx="3">
                  <c:v>2.6725530000000001E-2</c:v>
                </c:pt>
                <c:pt idx="4">
                  <c:v>2.7701300000000002E-2</c:v>
                </c:pt>
                <c:pt idx="5">
                  <c:v>2.945996E-2</c:v>
                </c:pt>
                <c:pt idx="6">
                  <c:v>3.2094209999999998E-2</c:v>
                </c:pt>
                <c:pt idx="7">
                  <c:v>3.5591289999999998E-2</c:v>
                </c:pt>
                <c:pt idx="8">
                  <c:v>2.4120570000000001E-2</c:v>
                </c:pt>
                <c:pt idx="9">
                  <c:v>3.82329E-3</c:v>
                </c:pt>
                <c:pt idx="10">
                  <c:v>1.409675E-2</c:v>
                </c:pt>
                <c:pt idx="11">
                  <c:v>7.3201890000000006E-2</c:v>
                </c:pt>
                <c:pt idx="12">
                  <c:v>5.9236280000000002E-2</c:v>
                </c:pt>
                <c:pt idx="13">
                  <c:v>3.3139750000000003E-2</c:v>
                </c:pt>
                <c:pt idx="14">
                  <c:v>4.9127069999999997E-3</c:v>
                </c:pt>
                <c:pt idx="15">
                  <c:v>2.2759890000000001E-2</c:v>
                </c:pt>
                <c:pt idx="16">
                  <c:v>2.9874979999999999E-2</c:v>
                </c:pt>
                <c:pt idx="17">
                  <c:v>3.6067250000000002E-2</c:v>
                </c:pt>
                <c:pt idx="18">
                  <c:v>3.0662020000000002E-2</c:v>
                </c:pt>
                <c:pt idx="19">
                  <c:v>1.96489E-2</c:v>
                </c:pt>
                <c:pt idx="20">
                  <c:v>5.2799429999999996E-3</c:v>
                </c:pt>
                <c:pt idx="21">
                  <c:v>-1.9400489999999999E-2</c:v>
                </c:pt>
                <c:pt idx="22">
                  <c:v>-1.9512100000000001E-2</c:v>
                </c:pt>
                <c:pt idx="23">
                  <c:v>-2.4056910000000001E-2</c:v>
                </c:pt>
                <c:pt idx="24">
                  <c:v>-2.5165549999999998E-2</c:v>
                </c:pt>
                <c:pt idx="25">
                  <c:v>-2.4667020000000001E-2</c:v>
                </c:pt>
                <c:pt idx="26">
                  <c:v>-2.415397E-2</c:v>
                </c:pt>
                <c:pt idx="27">
                  <c:v>-2.3384579999999999E-2</c:v>
                </c:pt>
                <c:pt idx="28">
                  <c:v>-2.3492289999999999E-2</c:v>
                </c:pt>
                <c:pt idx="29">
                  <c:v>-2.352804E-2</c:v>
                </c:pt>
                <c:pt idx="30">
                  <c:v>-2.3290120000000001E-2</c:v>
                </c:pt>
                <c:pt idx="31">
                  <c:v>-2.257607E-2</c:v>
                </c:pt>
                <c:pt idx="32">
                  <c:v>-2.3344730000000001E-2</c:v>
                </c:pt>
                <c:pt idx="33">
                  <c:v>-2.3713390000000001E-2</c:v>
                </c:pt>
                <c:pt idx="34">
                  <c:v>-2.4170199999999999E-2</c:v>
                </c:pt>
                <c:pt idx="35">
                  <c:v>-2.3706479999999999E-2</c:v>
                </c:pt>
                <c:pt idx="36">
                  <c:v>-2.1915649999999998E-2</c:v>
                </c:pt>
                <c:pt idx="37">
                  <c:v>-2.1304880000000002E-2</c:v>
                </c:pt>
                <c:pt idx="38">
                  <c:v>-2.363202E-2</c:v>
                </c:pt>
                <c:pt idx="39">
                  <c:v>-2.328943E-2</c:v>
                </c:pt>
                <c:pt idx="40">
                  <c:v>-1.046439E-2</c:v>
                </c:pt>
                <c:pt idx="41">
                  <c:v>1.8859399999999998E-2</c:v>
                </c:pt>
                <c:pt idx="42">
                  <c:v>3.4276880000000003E-2</c:v>
                </c:pt>
                <c:pt idx="43">
                  <c:v>4.7075029999999997E-2</c:v>
                </c:pt>
                <c:pt idx="44">
                  <c:v>5.7828780000000003E-2</c:v>
                </c:pt>
                <c:pt idx="45">
                  <c:v>7.1019379999999993E-2</c:v>
                </c:pt>
                <c:pt idx="46">
                  <c:v>8.8671459999999994E-2</c:v>
                </c:pt>
                <c:pt idx="47">
                  <c:v>8.1155900000000003E-2</c:v>
                </c:pt>
                <c:pt idx="48">
                  <c:v>3.9372129999999998E-2</c:v>
                </c:pt>
                <c:pt idx="49">
                  <c:v>3.3746539999999998E-2</c:v>
                </c:pt>
                <c:pt idx="50">
                  <c:v>4.4329710000000001E-2</c:v>
                </c:pt>
                <c:pt idx="51">
                  <c:v>5.6395569999999999E-2</c:v>
                </c:pt>
                <c:pt idx="52">
                  <c:v>6.4294130000000005E-2</c:v>
                </c:pt>
                <c:pt idx="53">
                  <c:v>7.04684E-2</c:v>
                </c:pt>
                <c:pt idx="54">
                  <c:v>7.5336849999999997E-2</c:v>
                </c:pt>
                <c:pt idx="55">
                  <c:v>6.1111409999999998E-2</c:v>
                </c:pt>
                <c:pt idx="56">
                  <c:v>7.6090290000000005E-2</c:v>
                </c:pt>
                <c:pt idx="57">
                  <c:v>8.4552970000000005E-2</c:v>
                </c:pt>
                <c:pt idx="58">
                  <c:v>9.8455810000000005E-2</c:v>
                </c:pt>
                <c:pt idx="59">
                  <c:v>0.1159888</c:v>
                </c:pt>
                <c:pt idx="60">
                  <c:v>6.6340720000000006E-2</c:v>
                </c:pt>
                <c:pt idx="61">
                  <c:v>1.494299E-2</c:v>
                </c:pt>
                <c:pt idx="62">
                  <c:v>8.7496559999999998E-3</c:v>
                </c:pt>
                <c:pt idx="63">
                  <c:v>6.5247589999999998E-3</c:v>
                </c:pt>
                <c:pt idx="64">
                  <c:v>5.4883989999999997E-3</c:v>
                </c:pt>
                <c:pt idx="65">
                  <c:v>5.2472329999999996E-3</c:v>
                </c:pt>
                <c:pt idx="66">
                  <c:v>5.444221E-3</c:v>
                </c:pt>
                <c:pt idx="67">
                  <c:v>5.8176520000000004E-3</c:v>
                </c:pt>
                <c:pt idx="68">
                  <c:v>5.6092759999999998E-3</c:v>
                </c:pt>
                <c:pt idx="69">
                  <c:v>7.3488620000000003E-3</c:v>
                </c:pt>
                <c:pt idx="70">
                  <c:v>8.9603660000000009E-3</c:v>
                </c:pt>
                <c:pt idx="71">
                  <c:v>1.103909E-2</c:v>
                </c:pt>
                <c:pt idx="72">
                  <c:v>1.287408E-2</c:v>
                </c:pt>
                <c:pt idx="73">
                  <c:v>1.2786489999999999E-2</c:v>
                </c:pt>
                <c:pt idx="74">
                  <c:v>1.262044E-2</c:v>
                </c:pt>
                <c:pt idx="75">
                  <c:v>1.2514279999999999E-2</c:v>
                </c:pt>
                <c:pt idx="76">
                  <c:v>1.2462910000000001E-2</c:v>
                </c:pt>
                <c:pt idx="77">
                  <c:v>1.240378E-2</c:v>
                </c:pt>
                <c:pt idx="78">
                  <c:v>1.2362059999999999E-2</c:v>
                </c:pt>
                <c:pt idx="79">
                  <c:v>1.234269E-2</c:v>
                </c:pt>
                <c:pt idx="80">
                  <c:v>1.233484E-2</c:v>
                </c:pt>
                <c:pt idx="81">
                  <c:v>1.233216E-2</c:v>
                </c:pt>
                <c:pt idx="82">
                  <c:v>1.2331160000000001E-2</c:v>
                </c:pt>
                <c:pt idx="83">
                  <c:v>1.2331099999999999E-2</c:v>
                </c:pt>
                <c:pt idx="84">
                  <c:v>1.233156E-2</c:v>
                </c:pt>
                <c:pt idx="85">
                  <c:v>1.2334100000000001E-2</c:v>
                </c:pt>
                <c:pt idx="86">
                  <c:v>1.233542E-2</c:v>
                </c:pt>
                <c:pt idx="87">
                  <c:v>1.233622E-2</c:v>
                </c:pt>
                <c:pt idx="88">
                  <c:v>1.2340759999999999E-2</c:v>
                </c:pt>
                <c:pt idx="89">
                  <c:v>1.235116E-2</c:v>
                </c:pt>
                <c:pt idx="90">
                  <c:v>1.2386400000000001E-2</c:v>
                </c:pt>
                <c:pt idx="91">
                  <c:v>1.247382E-2</c:v>
                </c:pt>
                <c:pt idx="92">
                  <c:v>1.245923E-2</c:v>
                </c:pt>
                <c:pt idx="93">
                  <c:v>1.227323E-2</c:v>
                </c:pt>
                <c:pt idx="94">
                  <c:v>1.2413240000000001E-2</c:v>
                </c:pt>
                <c:pt idx="95">
                  <c:v>1.332795E-2</c:v>
                </c:pt>
                <c:pt idx="96">
                  <c:v>1.2174259999999999E-2</c:v>
                </c:pt>
                <c:pt idx="97">
                  <c:v>1.1557680000000001E-2</c:v>
                </c:pt>
                <c:pt idx="98">
                  <c:v>9.9731630000000002E-3</c:v>
                </c:pt>
                <c:pt idx="99">
                  <c:v>7.7310920000000002E-3</c:v>
                </c:pt>
                <c:pt idx="100">
                  <c:v>8.6881660000000006E-3</c:v>
                </c:pt>
                <c:pt idx="101">
                  <c:v>8.0917230000000003E-3</c:v>
                </c:pt>
                <c:pt idx="102">
                  <c:v>7.3875349999999998E-3</c:v>
                </c:pt>
                <c:pt idx="103">
                  <c:v>5.5019159999999999E-3</c:v>
                </c:pt>
                <c:pt idx="104">
                  <c:v>6.8975929999999996E-3</c:v>
                </c:pt>
                <c:pt idx="105">
                  <c:v>6.9523420000000002E-3</c:v>
                </c:pt>
                <c:pt idx="106">
                  <c:v>6.197401E-3</c:v>
                </c:pt>
                <c:pt idx="107">
                  <c:v>5.5018890000000003E-3</c:v>
                </c:pt>
                <c:pt idx="108">
                  <c:v>3.4602819999999999E-3</c:v>
                </c:pt>
                <c:pt idx="109">
                  <c:v>4.0654130000000004E-3</c:v>
                </c:pt>
                <c:pt idx="110">
                  <c:v>4.7364219999999997E-3</c:v>
                </c:pt>
                <c:pt idx="111">
                  <c:v>7.4083100000000004E-3</c:v>
                </c:pt>
                <c:pt idx="112">
                  <c:v>1.246652E-2</c:v>
                </c:pt>
                <c:pt idx="113">
                  <c:v>1.445405E-2</c:v>
                </c:pt>
                <c:pt idx="114">
                  <c:v>1.522009E-2</c:v>
                </c:pt>
                <c:pt idx="115">
                  <c:v>1.4842030000000001E-2</c:v>
                </c:pt>
                <c:pt idx="116">
                  <c:v>1.4312119999999999E-2</c:v>
                </c:pt>
                <c:pt idx="117">
                  <c:v>1.366796E-2</c:v>
                </c:pt>
                <c:pt idx="118">
                  <c:v>1.477499E-2</c:v>
                </c:pt>
                <c:pt idx="119">
                  <c:v>1.640668E-2</c:v>
                </c:pt>
                <c:pt idx="120">
                  <c:v>1.7072190000000001E-2</c:v>
                </c:pt>
                <c:pt idx="121">
                  <c:v>1.413359E-2</c:v>
                </c:pt>
                <c:pt idx="122">
                  <c:v>6.9704270000000004E-3</c:v>
                </c:pt>
                <c:pt idx="123">
                  <c:v>6.0919360000000005E-4</c:v>
                </c:pt>
                <c:pt idx="124">
                  <c:v>4.9318379999999996E-4</c:v>
                </c:pt>
                <c:pt idx="125">
                  <c:v>4.472503E-4</c:v>
                </c:pt>
                <c:pt idx="126">
                  <c:v>4.220537E-4</c:v>
                </c:pt>
                <c:pt idx="127">
                  <c:v>4.1278940000000002E-4</c:v>
                </c:pt>
                <c:pt idx="128">
                  <c:v>4.101129E-4</c:v>
                </c:pt>
                <c:pt idx="129">
                  <c:v>4.0933350000000001E-4</c:v>
                </c:pt>
                <c:pt idx="130">
                  <c:v>4.0971440000000002E-4</c:v>
                </c:pt>
                <c:pt idx="131">
                  <c:v>4.1278130000000003E-4</c:v>
                </c:pt>
                <c:pt idx="132">
                  <c:v>4.1841440000000001E-4</c:v>
                </c:pt>
                <c:pt idx="133">
                  <c:v>4.2733400000000003E-4</c:v>
                </c:pt>
                <c:pt idx="134">
                  <c:v>4.3717769999999999E-4</c:v>
                </c:pt>
                <c:pt idx="135">
                  <c:v>4.3549320000000003E-4</c:v>
                </c:pt>
                <c:pt idx="136">
                  <c:v>4.2613770000000001E-4</c:v>
                </c:pt>
                <c:pt idx="137">
                  <c:v>4.1752899999999998E-4</c:v>
                </c:pt>
                <c:pt idx="138">
                  <c:v>4.113535E-4</c:v>
                </c:pt>
                <c:pt idx="139">
                  <c:v>4.0917539999999999E-4</c:v>
                </c:pt>
                <c:pt idx="140">
                  <c:v>4.1321229999999998E-4</c:v>
                </c:pt>
                <c:pt idx="141">
                  <c:v>4.3969560000000003E-4</c:v>
                </c:pt>
                <c:pt idx="142">
                  <c:v>5.3863040000000004E-4</c:v>
                </c:pt>
                <c:pt idx="143">
                  <c:v>6.7004450000000002E-4</c:v>
                </c:pt>
                <c:pt idx="144">
                  <c:v>7.85138E-4</c:v>
                </c:pt>
                <c:pt idx="145">
                  <c:v>9.2230420000000005E-4</c:v>
                </c:pt>
                <c:pt idx="146">
                  <c:v>1.162473E-3</c:v>
                </c:pt>
                <c:pt idx="147">
                  <c:v>1.5074089999999999E-3</c:v>
                </c:pt>
                <c:pt idx="148">
                  <c:v>1.874838E-3</c:v>
                </c:pt>
                <c:pt idx="149">
                  <c:v>2.2908910000000002E-3</c:v>
                </c:pt>
                <c:pt idx="150">
                  <c:v>2.7194799999999998E-3</c:v>
                </c:pt>
                <c:pt idx="151">
                  <c:v>3.2389039999999999E-3</c:v>
                </c:pt>
                <c:pt idx="152">
                  <c:v>3.6813789999999998E-3</c:v>
                </c:pt>
                <c:pt idx="153">
                  <c:v>4.087416E-3</c:v>
                </c:pt>
                <c:pt idx="154">
                  <c:v>4.4804670000000001E-3</c:v>
                </c:pt>
                <c:pt idx="155">
                  <c:v>5.0692109999999997E-3</c:v>
                </c:pt>
                <c:pt idx="156">
                  <c:v>6.6781829999999999E-3</c:v>
                </c:pt>
                <c:pt idx="157">
                  <c:v>8.3122200000000004E-3</c:v>
                </c:pt>
                <c:pt idx="158">
                  <c:v>1.0159990000000001E-2</c:v>
                </c:pt>
                <c:pt idx="159">
                  <c:v>1.220894E-2</c:v>
                </c:pt>
                <c:pt idx="160">
                  <c:v>1.3820199999999999E-2</c:v>
                </c:pt>
                <c:pt idx="161">
                  <c:v>1.520089E-2</c:v>
                </c:pt>
                <c:pt idx="162">
                  <c:v>1.6727760000000001E-2</c:v>
                </c:pt>
                <c:pt idx="163">
                  <c:v>1.821996E-2</c:v>
                </c:pt>
                <c:pt idx="164">
                  <c:v>1.9513309999999999E-2</c:v>
                </c:pt>
                <c:pt idx="165">
                  <c:v>2.0942909999999999E-2</c:v>
                </c:pt>
                <c:pt idx="166">
                  <c:v>2.3298360000000001E-2</c:v>
                </c:pt>
                <c:pt idx="167">
                  <c:v>2.591692E-2</c:v>
                </c:pt>
                <c:pt idx="168">
                  <c:v>2.799741E-2</c:v>
                </c:pt>
                <c:pt idx="169">
                  <c:v>2.9223840000000001E-2</c:v>
                </c:pt>
                <c:pt idx="170">
                  <c:v>2.9880130000000001E-2</c:v>
                </c:pt>
                <c:pt idx="171">
                  <c:v>3.0458880000000001E-2</c:v>
                </c:pt>
                <c:pt idx="172">
                  <c:v>3.103386E-2</c:v>
                </c:pt>
                <c:pt idx="173">
                  <c:v>3.1231470000000001E-2</c:v>
                </c:pt>
                <c:pt idx="174">
                  <c:v>3.121206E-2</c:v>
                </c:pt>
                <c:pt idx="175">
                  <c:v>3.1152929999999999E-2</c:v>
                </c:pt>
                <c:pt idx="176">
                  <c:v>3.1099399999999999E-2</c:v>
                </c:pt>
                <c:pt idx="177">
                  <c:v>3.104347E-2</c:v>
                </c:pt>
                <c:pt idx="178">
                  <c:v>3.0970560000000001E-2</c:v>
                </c:pt>
                <c:pt idx="179">
                  <c:v>3.088262E-2</c:v>
                </c:pt>
                <c:pt idx="180">
                  <c:v>3.0782670000000002E-2</c:v>
                </c:pt>
                <c:pt idx="181">
                  <c:v>3.0598690000000001E-2</c:v>
                </c:pt>
                <c:pt idx="182">
                  <c:v>3.0252830000000001E-2</c:v>
                </c:pt>
                <c:pt idx="183">
                  <c:v>2.9702949999999999E-2</c:v>
                </c:pt>
                <c:pt idx="184">
                  <c:v>2.911267E-2</c:v>
                </c:pt>
                <c:pt idx="185">
                  <c:v>2.8941720000000001E-2</c:v>
                </c:pt>
                <c:pt idx="186">
                  <c:v>2.9321949999999999E-2</c:v>
                </c:pt>
                <c:pt idx="187">
                  <c:v>2.976881E-2</c:v>
                </c:pt>
                <c:pt idx="188">
                  <c:v>3.0056579999999999E-2</c:v>
                </c:pt>
                <c:pt idx="189">
                  <c:v>3.0262009999999999E-2</c:v>
                </c:pt>
                <c:pt idx="190">
                  <c:v>3.0603950000000001E-2</c:v>
                </c:pt>
                <c:pt idx="191">
                  <c:v>2.9717090000000002E-2</c:v>
                </c:pt>
                <c:pt idx="192">
                  <c:v>2.4844890000000001E-2</c:v>
                </c:pt>
                <c:pt idx="193">
                  <c:v>2.1574630000000001E-2</c:v>
                </c:pt>
                <c:pt idx="194">
                  <c:v>1.9853760000000002E-2</c:v>
                </c:pt>
                <c:pt idx="195">
                  <c:v>1.9892409999999999E-2</c:v>
                </c:pt>
                <c:pt idx="196">
                  <c:v>2.1339299999999999E-2</c:v>
                </c:pt>
                <c:pt idx="197">
                  <c:v>2.3877659999999998E-2</c:v>
                </c:pt>
                <c:pt idx="198">
                  <c:v>2.7319340000000001E-2</c:v>
                </c:pt>
                <c:pt idx="199">
                  <c:v>3.1590880000000002E-2</c:v>
                </c:pt>
                <c:pt idx="200">
                  <c:v>3.4597719999999998E-2</c:v>
                </c:pt>
                <c:pt idx="201">
                  <c:v>3.7564170000000001E-2</c:v>
                </c:pt>
                <c:pt idx="202">
                  <c:v>4.1915229999999998E-2</c:v>
                </c:pt>
                <c:pt idx="203">
                  <c:v>4.4633949999999999E-2</c:v>
                </c:pt>
                <c:pt idx="204">
                  <c:v>4.6208220000000001E-2</c:v>
                </c:pt>
                <c:pt idx="205">
                  <c:v>4.7187100000000003E-2</c:v>
                </c:pt>
                <c:pt idx="206">
                  <c:v>4.7858900000000003E-2</c:v>
                </c:pt>
                <c:pt idx="207">
                  <c:v>4.8351789999999999E-2</c:v>
                </c:pt>
                <c:pt idx="208">
                  <c:v>4.8670619999999998E-2</c:v>
                </c:pt>
                <c:pt idx="209">
                  <c:v>4.8984850000000003E-2</c:v>
                </c:pt>
                <c:pt idx="210">
                  <c:v>4.95501E-2</c:v>
                </c:pt>
                <c:pt idx="211">
                  <c:v>5.0456040000000001E-2</c:v>
                </c:pt>
                <c:pt idx="212">
                  <c:v>5.1940199999999999E-2</c:v>
                </c:pt>
                <c:pt idx="213">
                  <c:v>5.3951499999999999E-2</c:v>
                </c:pt>
                <c:pt idx="214">
                  <c:v>5.6122810000000002E-2</c:v>
                </c:pt>
                <c:pt idx="215">
                  <c:v>5.7815690000000003E-2</c:v>
                </c:pt>
                <c:pt idx="216">
                  <c:v>5.932022E-2</c:v>
                </c:pt>
                <c:pt idx="217">
                  <c:v>5.9480690000000003E-2</c:v>
                </c:pt>
                <c:pt idx="218">
                  <c:v>5.5926820000000002E-2</c:v>
                </c:pt>
                <c:pt idx="219">
                  <c:v>5.460864E-2</c:v>
                </c:pt>
                <c:pt idx="220">
                  <c:v>5.5438130000000002E-2</c:v>
                </c:pt>
                <c:pt idx="221">
                  <c:v>5.732959E-2</c:v>
                </c:pt>
                <c:pt idx="222">
                  <c:v>5.9735730000000001E-2</c:v>
                </c:pt>
                <c:pt idx="223">
                  <c:v>6.4838430000000002E-2</c:v>
                </c:pt>
                <c:pt idx="224">
                  <c:v>6.6082680000000005E-2</c:v>
                </c:pt>
                <c:pt idx="225">
                  <c:v>6.4992250000000001E-2</c:v>
                </c:pt>
                <c:pt idx="226">
                  <c:v>6.6955680000000004E-2</c:v>
                </c:pt>
                <c:pt idx="227">
                  <c:v>6.9539580000000004E-2</c:v>
                </c:pt>
                <c:pt idx="228">
                  <c:v>6.4860080000000001E-2</c:v>
                </c:pt>
                <c:pt idx="229">
                  <c:v>5.2623320000000001E-2</c:v>
                </c:pt>
                <c:pt idx="230">
                  <c:v>4.0938049999999997E-2</c:v>
                </c:pt>
                <c:pt idx="231">
                  <c:v>3.3489100000000001E-2</c:v>
                </c:pt>
                <c:pt idx="232">
                  <c:v>2.9551419999999998E-2</c:v>
                </c:pt>
                <c:pt idx="233">
                  <c:v>2.76606E-2</c:v>
                </c:pt>
                <c:pt idx="234">
                  <c:v>2.6798789999999999E-2</c:v>
                </c:pt>
                <c:pt idx="235">
                  <c:v>2.599218E-2</c:v>
                </c:pt>
                <c:pt idx="236">
                  <c:v>2.4618370000000001E-2</c:v>
                </c:pt>
                <c:pt idx="237">
                  <c:v>2.226995E-2</c:v>
                </c:pt>
                <c:pt idx="238">
                  <c:v>1.9012149999999998E-2</c:v>
                </c:pt>
                <c:pt idx="239">
                  <c:v>1.6513650000000001E-2</c:v>
                </c:pt>
                <c:pt idx="240">
                  <c:v>1.6286749999999999E-2</c:v>
                </c:pt>
                <c:pt idx="241">
                  <c:v>1.776318E-2</c:v>
                </c:pt>
                <c:pt idx="242">
                  <c:v>1.9582499999999999E-2</c:v>
                </c:pt>
                <c:pt idx="243">
                  <c:v>2.0974980000000001E-2</c:v>
                </c:pt>
                <c:pt idx="244">
                  <c:v>2.1838460000000001E-2</c:v>
                </c:pt>
                <c:pt idx="245">
                  <c:v>2.2326619999999998E-2</c:v>
                </c:pt>
                <c:pt idx="246">
                  <c:v>2.2603089999999999E-2</c:v>
                </c:pt>
                <c:pt idx="247">
                  <c:v>2.2757909999999999E-2</c:v>
                </c:pt>
                <c:pt idx="248">
                  <c:v>2.292514E-2</c:v>
                </c:pt>
                <c:pt idx="249">
                  <c:v>2.3133049999999999E-2</c:v>
                </c:pt>
                <c:pt idx="250">
                  <c:v>2.3470390000000001E-2</c:v>
                </c:pt>
                <c:pt idx="251">
                  <c:v>2.3894889999999998E-2</c:v>
                </c:pt>
                <c:pt idx="252">
                  <c:v>2.4022870000000002E-2</c:v>
                </c:pt>
                <c:pt idx="253">
                  <c:v>2.272915E-2</c:v>
                </c:pt>
                <c:pt idx="254">
                  <c:v>2.1244969999999998E-2</c:v>
                </c:pt>
                <c:pt idx="255">
                  <c:v>2.1290819999999998E-2</c:v>
                </c:pt>
                <c:pt idx="256">
                  <c:v>2.2167940000000001E-2</c:v>
                </c:pt>
                <c:pt idx="257">
                  <c:v>2.3553210000000002E-2</c:v>
                </c:pt>
                <c:pt idx="258">
                  <c:v>2.5186170000000001E-2</c:v>
                </c:pt>
                <c:pt idx="259">
                  <c:v>2.8154410000000001E-2</c:v>
                </c:pt>
                <c:pt idx="260">
                  <c:v>2.887139E-2</c:v>
                </c:pt>
                <c:pt idx="261">
                  <c:v>2.796713E-2</c:v>
                </c:pt>
                <c:pt idx="262">
                  <c:v>2.6610060000000001E-2</c:v>
                </c:pt>
                <c:pt idx="263">
                  <c:v>2.612447E-2</c:v>
                </c:pt>
                <c:pt idx="264">
                  <c:v>2.5670559999999999E-2</c:v>
                </c:pt>
                <c:pt idx="265">
                  <c:v>2.544954E-2</c:v>
                </c:pt>
                <c:pt idx="266">
                  <c:v>2.5250979999999999E-2</c:v>
                </c:pt>
                <c:pt idx="267">
                  <c:v>2.5219490000000001E-2</c:v>
                </c:pt>
                <c:pt idx="268">
                  <c:v>-4.5815259999999997E-2</c:v>
                </c:pt>
                <c:pt idx="269">
                  <c:v>-1.8750670000000001E-2</c:v>
                </c:pt>
                <c:pt idx="270">
                  <c:v>8.1097099999999991E-3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E-4455-A8A9-077EEB143E23}"/>
            </c:ext>
          </c:extLst>
        </c:ser>
        <c:ser>
          <c:idx val="2"/>
          <c:order val="2"/>
          <c:tx>
            <c:strRef>
              <c:f>'liquid superficial velocity'!$D$1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velocity'!$D$2:$D$272</c:f>
              <c:numCache>
                <c:formatCode>General</c:formatCode>
                <c:ptCount val="271"/>
                <c:pt idx="0">
                  <c:v>0</c:v>
                </c:pt>
                <c:pt idx="1">
                  <c:v>5.0965749999999997E-2</c:v>
                </c:pt>
                <c:pt idx="2">
                  <c:v>5.1274569999999998E-2</c:v>
                </c:pt>
                <c:pt idx="3">
                  <c:v>5.1784450000000003E-2</c:v>
                </c:pt>
                <c:pt idx="4">
                  <c:v>5.2415910000000003E-2</c:v>
                </c:pt>
                <c:pt idx="5">
                  <c:v>5.3016380000000002E-2</c:v>
                </c:pt>
                <c:pt idx="6">
                  <c:v>5.3455410000000002E-2</c:v>
                </c:pt>
                <c:pt idx="7">
                  <c:v>5.385094E-2</c:v>
                </c:pt>
                <c:pt idx="8">
                  <c:v>5.4275990000000003E-2</c:v>
                </c:pt>
                <c:pt idx="9">
                  <c:v>5.461709E-2</c:v>
                </c:pt>
                <c:pt idx="10">
                  <c:v>5.4834849999999997E-2</c:v>
                </c:pt>
                <c:pt idx="11">
                  <c:v>5.4947889999999999E-2</c:v>
                </c:pt>
                <c:pt idx="12">
                  <c:v>5.43019E-2</c:v>
                </c:pt>
                <c:pt idx="13">
                  <c:v>5.3167010000000001E-2</c:v>
                </c:pt>
                <c:pt idx="14">
                  <c:v>5.3806519999999997E-2</c:v>
                </c:pt>
                <c:pt idx="15">
                  <c:v>5.4884879999999997E-2</c:v>
                </c:pt>
                <c:pt idx="16">
                  <c:v>5.5293099999999998E-2</c:v>
                </c:pt>
                <c:pt idx="17">
                  <c:v>5.5345470000000001E-2</c:v>
                </c:pt>
                <c:pt idx="18">
                  <c:v>5.5484199999999997E-2</c:v>
                </c:pt>
                <c:pt idx="19">
                  <c:v>5.5607499999999997E-2</c:v>
                </c:pt>
                <c:pt idx="20">
                  <c:v>5.558196E-2</c:v>
                </c:pt>
                <c:pt idx="21">
                  <c:v>5.55842E-2</c:v>
                </c:pt>
                <c:pt idx="22">
                  <c:v>5.5586070000000001E-2</c:v>
                </c:pt>
                <c:pt idx="23">
                  <c:v>5.5585280000000001E-2</c:v>
                </c:pt>
                <c:pt idx="24">
                  <c:v>5.5587499999999998E-2</c:v>
                </c:pt>
                <c:pt idx="25">
                  <c:v>5.558946E-2</c:v>
                </c:pt>
                <c:pt idx="26">
                  <c:v>5.5584509999999997E-2</c:v>
                </c:pt>
                <c:pt idx="27">
                  <c:v>5.5578410000000002E-2</c:v>
                </c:pt>
                <c:pt idx="28">
                  <c:v>5.5573589999999999E-2</c:v>
                </c:pt>
                <c:pt idx="29">
                  <c:v>5.5569439999999998E-2</c:v>
                </c:pt>
                <c:pt idx="30">
                  <c:v>5.558283E-2</c:v>
                </c:pt>
                <c:pt idx="31">
                  <c:v>5.5593410000000003E-2</c:v>
                </c:pt>
                <c:pt idx="32">
                  <c:v>5.5592809999999999E-2</c:v>
                </c:pt>
                <c:pt idx="33">
                  <c:v>5.5588070000000003E-2</c:v>
                </c:pt>
                <c:pt idx="34">
                  <c:v>5.5581350000000002E-2</c:v>
                </c:pt>
                <c:pt idx="35">
                  <c:v>5.5589430000000002E-2</c:v>
                </c:pt>
                <c:pt idx="36">
                  <c:v>5.5591219999999997E-2</c:v>
                </c:pt>
                <c:pt idx="37">
                  <c:v>5.5588819999999997E-2</c:v>
                </c:pt>
                <c:pt idx="38">
                  <c:v>5.5628240000000002E-2</c:v>
                </c:pt>
                <c:pt idx="39">
                  <c:v>5.5609749999999999E-2</c:v>
                </c:pt>
                <c:pt idx="40">
                  <c:v>5.5578950000000002E-2</c:v>
                </c:pt>
                <c:pt idx="41">
                  <c:v>5.5581119999999998E-2</c:v>
                </c:pt>
                <c:pt idx="42">
                  <c:v>5.5588850000000002E-2</c:v>
                </c:pt>
                <c:pt idx="43">
                  <c:v>5.5593969999999999E-2</c:v>
                </c:pt>
                <c:pt idx="44">
                  <c:v>5.5597319999999999E-2</c:v>
                </c:pt>
                <c:pt idx="45">
                  <c:v>5.5601650000000002E-2</c:v>
                </c:pt>
                <c:pt idx="46">
                  <c:v>5.5604720000000003E-2</c:v>
                </c:pt>
                <c:pt idx="47">
                  <c:v>5.5608940000000003E-2</c:v>
                </c:pt>
                <c:pt idx="48">
                  <c:v>5.5597819999999999E-2</c:v>
                </c:pt>
                <c:pt idx="49">
                  <c:v>5.55504E-2</c:v>
                </c:pt>
                <c:pt idx="50">
                  <c:v>5.5451670000000002E-2</c:v>
                </c:pt>
                <c:pt idx="51">
                  <c:v>5.5348590000000003E-2</c:v>
                </c:pt>
                <c:pt idx="52">
                  <c:v>5.5277569999999998E-2</c:v>
                </c:pt>
                <c:pt idx="53">
                  <c:v>5.523989E-2</c:v>
                </c:pt>
                <c:pt idx="54">
                  <c:v>5.5213579999999998E-2</c:v>
                </c:pt>
                <c:pt idx="55">
                  <c:v>5.5177839999999999E-2</c:v>
                </c:pt>
                <c:pt idx="56">
                  <c:v>5.5167189999999998E-2</c:v>
                </c:pt>
                <c:pt idx="57">
                  <c:v>5.5383460000000002E-2</c:v>
                </c:pt>
                <c:pt idx="58">
                  <c:v>5.5611010000000002E-2</c:v>
                </c:pt>
                <c:pt idx="59">
                  <c:v>5.5761650000000003E-2</c:v>
                </c:pt>
                <c:pt idx="60">
                  <c:v>5.572792E-2</c:v>
                </c:pt>
                <c:pt idx="61">
                  <c:v>5.5426919999999998E-2</c:v>
                </c:pt>
                <c:pt idx="62">
                  <c:v>5.480351E-2</c:v>
                </c:pt>
                <c:pt idx="63">
                  <c:v>5.4211620000000002E-2</c:v>
                </c:pt>
                <c:pt idx="64">
                  <c:v>5.3606859999999999E-2</c:v>
                </c:pt>
                <c:pt idx="65">
                  <c:v>5.2975920000000003E-2</c:v>
                </c:pt>
                <c:pt idx="66">
                  <c:v>5.2292020000000002E-2</c:v>
                </c:pt>
                <c:pt idx="67">
                  <c:v>5.1510519999999997E-2</c:v>
                </c:pt>
                <c:pt idx="68">
                  <c:v>5.0647600000000001E-2</c:v>
                </c:pt>
                <c:pt idx="69">
                  <c:v>4.9690940000000003E-2</c:v>
                </c:pt>
                <c:pt idx="70">
                  <c:v>4.8893060000000002E-2</c:v>
                </c:pt>
                <c:pt idx="71">
                  <c:v>4.833722E-2</c:v>
                </c:pt>
                <c:pt idx="72">
                  <c:v>4.7992819999999999E-2</c:v>
                </c:pt>
                <c:pt idx="73">
                  <c:v>4.7764290000000001E-2</c:v>
                </c:pt>
                <c:pt idx="74">
                  <c:v>4.7594089999999999E-2</c:v>
                </c:pt>
                <c:pt idx="75">
                  <c:v>4.7481700000000002E-2</c:v>
                </c:pt>
                <c:pt idx="76">
                  <c:v>4.7420539999999997E-2</c:v>
                </c:pt>
                <c:pt idx="77">
                  <c:v>4.74312E-2</c:v>
                </c:pt>
                <c:pt idx="78">
                  <c:v>4.7448560000000001E-2</c:v>
                </c:pt>
                <c:pt idx="79">
                  <c:v>4.7448860000000002E-2</c:v>
                </c:pt>
                <c:pt idx="80">
                  <c:v>4.7447870000000003E-2</c:v>
                </c:pt>
                <c:pt idx="81">
                  <c:v>4.7446639999999998E-2</c:v>
                </c:pt>
                <c:pt idx="82">
                  <c:v>4.7445099999999997E-2</c:v>
                </c:pt>
                <c:pt idx="83">
                  <c:v>4.7442890000000001E-2</c:v>
                </c:pt>
                <c:pt idx="84">
                  <c:v>4.7450069999999997E-2</c:v>
                </c:pt>
                <c:pt idx="85">
                  <c:v>4.7449249999999998E-2</c:v>
                </c:pt>
                <c:pt idx="86">
                  <c:v>4.7447780000000002E-2</c:v>
                </c:pt>
                <c:pt idx="87">
                  <c:v>4.7449079999999998E-2</c:v>
                </c:pt>
                <c:pt idx="88">
                  <c:v>4.7448490000000003E-2</c:v>
                </c:pt>
                <c:pt idx="89">
                  <c:v>4.7447040000000003E-2</c:v>
                </c:pt>
                <c:pt idx="90">
                  <c:v>4.7443930000000002E-2</c:v>
                </c:pt>
                <c:pt idx="91">
                  <c:v>4.743737E-2</c:v>
                </c:pt>
                <c:pt idx="92">
                  <c:v>4.7422529999999997E-2</c:v>
                </c:pt>
                <c:pt idx="93">
                  <c:v>4.7389779999999999E-2</c:v>
                </c:pt>
                <c:pt idx="94">
                  <c:v>4.732132E-2</c:v>
                </c:pt>
                <c:pt idx="95">
                  <c:v>4.7181210000000001E-2</c:v>
                </c:pt>
                <c:pt idx="96">
                  <c:v>4.6908100000000001E-2</c:v>
                </c:pt>
                <c:pt idx="97">
                  <c:v>4.6410930000000003E-2</c:v>
                </c:pt>
                <c:pt idx="98">
                  <c:v>4.5605239999999998E-2</c:v>
                </c:pt>
                <c:pt idx="99">
                  <c:v>4.461685E-2</c:v>
                </c:pt>
                <c:pt idx="100">
                  <c:v>4.3723310000000001E-2</c:v>
                </c:pt>
                <c:pt idx="101">
                  <c:v>4.3177779999999999E-2</c:v>
                </c:pt>
                <c:pt idx="102">
                  <c:v>4.3038529999999998E-2</c:v>
                </c:pt>
                <c:pt idx="103">
                  <c:v>4.3260769999999997E-2</c:v>
                </c:pt>
                <c:pt idx="104">
                  <c:v>4.3994640000000002E-2</c:v>
                </c:pt>
                <c:pt idx="105">
                  <c:v>4.4901839999999998E-2</c:v>
                </c:pt>
                <c:pt idx="106">
                  <c:v>4.589414E-2</c:v>
                </c:pt>
                <c:pt idx="107">
                  <c:v>4.6658089999999999E-2</c:v>
                </c:pt>
                <c:pt idx="108">
                  <c:v>4.7396109999999998E-2</c:v>
                </c:pt>
                <c:pt idx="109">
                  <c:v>4.8599040000000003E-2</c:v>
                </c:pt>
                <c:pt idx="110">
                  <c:v>4.9595170000000001E-2</c:v>
                </c:pt>
                <c:pt idx="111">
                  <c:v>5.0382820000000002E-2</c:v>
                </c:pt>
                <c:pt idx="112">
                  <c:v>5.0976309999999997E-2</c:v>
                </c:pt>
                <c:pt idx="113">
                  <c:v>5.1097700000000003E-2</c:v>
                </c:pt>
                <c:pt idx="114">
                  <c:v>5.1231520000000003E-2</c:v>
                </c:pt>
                <c:pt idx="115">
                  <c:v>5.1470299999999997E-2</c:v>
                </c:pt>
                <c:pt idx="116">
                  <c:v>5.174542E-2</c:v>
                </c:pt>
                <c:pt idx="117">
                  <c:v>5.2104669999999999E-2</c:v>
                </c:pt>
                <c:pt idx="118">
                  <c:v>5.2246309999999997E-2</c:v>
                </c:pt>
                <c:pt idx="119">
                  <c:v>5.2510729999999999E-2</c:v>
                </c:pt>
                <c:pt idx="120">
                  <c:v>5.2828159999999999E-2</c:v>
                </c:pt>
                <c:pt idx="121">
                  <c:v>5.3152280000000003E-2</c:v>
                </c:pt>
                <c:pt idx="122">
                  <c:v>5.3482149999999999E-2</c:v>
                </c:pt>
                <c:pt idx="123">
                  <c:v>5.3747099999999999E-2</c:v>
                </c:pt>
                <c:pt idx="124">
                  <c:v>5.3928530000000002E-2</c:v>
                </c:pt>
                <c:pt idx="125">
                  <c:v>5.4032719999999999E-2</c:v>
                </c:pt>
                <c:pt idx="126">
                  <c:v>5.4087400000000001E-2</c:v>
                </c:pt>
                <c:pt idx="127">
                  <c:v>5.4114170000000003E-2</c:v>
                </c:pt>
                <c:pt idx="128">
                  <c:v>5.4125180000000002E-2</c:v>
                </c:pt>
                <c:pt idx="129">
                  <c:v>5.4134469999999997E-2</c:v>
                </c:pt>
                <c:pt idx="130">
                  <c:v>5.4145600000000002E-2</c:v>
                </c:pt>
                <c:pt idx="131">
                  <c:v>5.4161590000000003E-2</c:v>
                </c:pt>
                <c:pt idx="132">
                  <c:v>5.418502E-2</c:v>
                </c:pt>
                <c:pt idx="133">
                  <c:v>5.4211370000000002E-2</c:v>
                </c:pt>
                <c:pt idx="134">
                  <c:v>5.423625E-2</c:v>
                </c:pt>
                <c:pt idx="135">
                  <c:v>5.4235779999999997E-2</c:v>
                </c:pt>
                <c:pt idx="136">
                  <c:v>5.4237250000000001E-2</c:v>
                </c:pt>
                <c:pt idx="137">
                  <c:v>5.4224979999999999E-2</c:v>
                </c:pt>
                <c:pt idx="138">
                  <c:v>5.4208739999999998E-2</c:v>
                </c:pt>
                <c:pt idx="139">
                  <c:v>5.4182080000000001E-2</c:v>
                </c:pt>
                <c:pt idx="140">
                  <c:v>5.4070979999999998E-2</c:v>
                </c:pt>
                <c:pt idx="141">
                  <c:v>5.3979279999999998E-2</c:v>
                </c:pt>
                <c:pt idx="142">
                  <c:v>5.3946189999999998E-2</c:v>
                </c:pt>
                <c:pt idx="143">
                  <c:v>5.3973300000000002E-2</c:v>
                </c:pt>
                <c:pt idx="144">
                  <c:v>5.4014380000000001E-2</c:v>
                </c:pt>
                <c:pt idx="145">
                  <c:v>5.4072210000000002E-2</c:v>
                </c:pt>
                <c:pt idx="146">
                  <c:v>5.4171289999999997E-2</c:v>
                </c:pt>
                <c:pt idx="147">
                  <c:v>5.4288749999999997E-2</c:v>
                </c:pt>
                <c:pt idx="148">
                  <c:v>5.4386200000000003E-2</c:v>
                </c:pt>
                <c:pt idx="149">
                  <c:v>5.4462099999999999E-2</c:v>
                </c:pt>
                <c:pt idx="150">
                  <c:v>5.452444E-2</c:v>
                </c:pt>
                <c:pt idx="151">
                  <c:v>5.4568360000000003E-2</c:v>
                </c:pt>
                <c:pt idx="152">
                  <c:v>5.4595350000000001E-2</c:v>
                </c:pt>
                <c:pt idx="153">
                  <c:v>5.461539E-2</c:v>
                </c:pt>
                <c:pt idx="154">
                  <c:v>5.4631989999999998E-2</c:v>
                </c:pt>
                <c:pt idx="155">
                  <c:v>5.4647340000000003E-2</c:v>
                </c:pt>
                <c:pt idx="156">
                  <c:v>5.4672940000000003E-2</c:v>
                </c:pt>
                <c:pt idx="157">
                  <c:v>5.4701340000000001E-2</c:v>
                </c:pt>
                <c:pt idx="158">
                  <c:v>5.4753980000000001E-2</c:v>
                </c:pt>
                <c:pt idx="159">
                  <c:v>5.4847119999999999E-2</c:v>
                </c:pt>
                <c:pt idx="160">
                  <c:v>5.494404E-2</c:v>
                </c:pt>
                <c:pt idx="161">
                  <c:v>5.5042420000000002E-2</c:v>
                </c:pt>
                <c:pt idx="162">
                  <c:v>5.5168269999999998E-2</c:v>
                </c:pt>
                <c:pt idx="163">
                  <c:v>5.5305390000000003E-2</c:v>
                </c:pt>
                <c:pt idx="164">
                  <c:v>5.5432670000000003E-2</c:v>
                </c:pt>
                <c:pt idx="165">
                  <c:v>5.5585339999999997E-2</c:v>
                </c:pt>
                <c:pt idx="166">
                  <c:v>5.5848790000000002E-2</c:v>
                </c:pt>
                <c:pt idx="167">
                  <c:v>5.6206319999999997E-2</c:v>
                </c:pt>
                <c:pt idx="168">
                  <c:v>5.6592450000000002E-2</c:v>
                </c:pt>
                <c:pt idx="169">
                  <c:v>5.6914409999999999E-2</c:v>
                </c:pt>
                <c:pt idx="170">
                  <c:v>5.71196E-2</c:v>
                </c:pt>
                <c:pt idx="171">
                  <c:v>5.7340290000000002E-2</c:v>
                </c:pt>
                <c:pt idx="172">
                  <c:v>5.7734069999999998E-2</c:v>
                </c:pt>
                <c:pt idx="173">
                  <c:v>5.8161839999999999E-2</c:v>
                </c:pt>
                <c:pt idx="174">
                  <c:v>5.8439190000000002E-2</c:v>
                </c:pt>
                <c:pt idx="175">
                  <c:v>5.8609849999999998E-2</c:v>
                </c:pt>
                <c:pt idx="176">
                  <c:v>5.8712380000000002E-2</c:v>
                </c:pt>
                <c:pt idx="177">
                  <c:v>5.877342E-2</c:v>
                </c:pt>
                <c:pt idx="178">
                  <c:v>5.8810250000000001E-2</c:v>
                </c:pt>
                <c:pt idx="179">
                  <c:v>5.8833910000000003E-2</c:v>
                </c:pt>
                <c:pt idx="180">
                  <c:v>5.8859939999999999E-2</c:v>
                </c:pt>
                <c:pt idx="181">
                  <c:v>5.8909679999999999E-2</c:v>
                </c:pt>
                <c:pt idx="182">
                  <c:v>5.9001400000000002E-2</c:v>
                </c:pt>
                <c:pt idx="183">
                  <c:v>5.9163180000000003E-2</c:v>
                </c:pt>
                <c:pt idx="184">
                  <c:v>5.942323E-2</c:v>
                </c:pt>
                <c:pt idx="185">
                  <c:v>5.9751619999999998E-2</c:v>
                </c:pt>
                <c:pt idx="186">
                  <c:v>5.9956870000000002E-2</c:v>
                </c:pt>
                <c:pt idx="187">
                  <c:v>5.9953239999999998E-2</c:v>
                </c:pt>
                <c:pt idx="188">
                  <c:v>5.9751230000000002E-2</c:v>
                </c:pt>
                <c:pt idx="189">
                  <c:v>5.9383480000000002E-2</c:v>
                </c:pt>
                <c:pt idx="190">
                  <c:v>5.8898880000000001E-2</c:v>
                </c:pt>
                <c:pt idx="191">
                  <c:v>5.834669E-2</c:v>
                </c:pt>
                <c:pt idx="192">
                  <c:v>5.7666120000000001E-2</c:v>
                </c:pt>
                <c:pt idx="193">
                  <c:v>5.711368E-2</c:v>
                </c:pt>
                <c:pt idx="194">
                  <c:v>5.6632589999999997E-2</c:v>
                </c:pt>
                <c:pt idx="195">
                  <c:v>5.6226449999999997E-2</c:v>
                </c:pt>
                <c:pt idx="196">
                  <c:v>5.5948169999999998E-2</c:v>
                </c:pt>
                <c:pt idx="197">
                  <c:v>5.575248E-2</c:v>
                </c:pt>
                <c:pt idx="198">
                  <c:v>5.5618340000000002E-2</c:v>
                </c:pt>
                <c:pt idx="199">
                  <c:v>5.5527960000000001E-2</c:v>
                </c:pt>
                <c:pt idx="200">
                  <c:v>5.5483890000000001E-2</c:v>
                </c:pt>
                <c:pt idx="201">
                  <c:v>5.5451279999999999E-2</c:v>
                </c:pt>
                <c:pt idx="202">
                  <c:v>5.5416939999999998E-2</c:v>
                </c:pt>
                <c:pt idx="203">
                  <c:v>5.539852E-2</c:v>
                </c:pt>
                <c:pt idx="204">
                  <c:v>5.5388590000000001E-2</c:v>
                </c:pt>
                <c:pt idx="205">
                  <c:v>5.5382969999999997E-2</c:v>
                </c:pt>
                <c:pt idx="206">
                  <c:v>5.5379829999999998E-2</c:v>
                </c:pt>
                <c:pt idx="207">
                  <c:v>5.5378259999999999E-2</c:v>
                </c:pt>
                <c:pt idx="208">
                  <c:v>5.5377959999999997E-2</c:v>
                </c:pt>
                <c:pt idx="209">
                  <c:v>5.5377219999999998E-2</c:v>
                </c:pt>
                <c:pt idx="210">
                  <c:v>5.5376179999999997E-2</c:v>
                </c:pt>
                <c:pt idx="211">
                  <c:v>5.5368880000000002E-2</c:v>
                </c:pt>
                <c:pt idx="212">
                  <c:v>5.5340670000000002E-2</c:v>
                </c:pt>
                <c:pt idx="213">
                  <c:v>5.5265960000000003E-2</c:v>
                </c:pt>
                <c:pt idx="214">
                  <c:v>5.513063E-2</c:v>
                </c:pt>
                <c:pt idx="215">
                  <c:v>5.4964609999999997E-2</c:v>
                </c:pt>
                <c:pt idx="216">
                  <c:v>5.4820220000000003E-2</c:v>
                </c:pt>
                <c:pt idx="217">
                  <c:v>5.4722359999999998E-2</c:v>
                </c:pt>
                <c:pt idx="218">
                  <c:v>5.4664480000000001E-2</c:v>
                </c:pt>
                <c:pt idx="219">
                  <c:v>5.4631569999999997E-2</c:v>
                </c:pt>
                <c:pt idx="220">
                  <c:v>5.461332E-2</c:v>
                </c:pt>
                <c:pt idx="221">
                  <c:v>5.4603539999999999E-2</c:v>
                </c:pt>
                <c:pt idx="222">
                  <c:v>5.459431E-2</c:v>
                </c:pt>
                <c:pt idx="223">
                  <c:v>5.457849E-2</c:v>
                </c:pt>
                <c:pt idx="224">
                  <c:v>5.4554369999999998E-2</c:v>
                </c:pt>
                <c:pt idx="225">
                  <c:v>5.4526610000000003E-2</c:v>
                </c:pt>
                <c:pt idx="226">
                  <c:v>5.4517500000000003E-2</c:v>
                </c:pt>
                <c:pt idx="227">
                  <c:v>5.455372E-2</c:v>
                </c:pt>
                <c:pt idx="228">
                  <c:v>5.4617880000000001E-2</c:v>
                </c:pt>
                <c:pt idx="229">
                  <c:v>5.466874E-2</c:v>
                </c:pt>
                <c:pt idx="230">
                  <c:v>5.4695090000000002E-2</c:v>
                </c:pt>
                <c:pt idx="231">
                  <c:v>5.4706200000000003E-2</c:v>
                </c:pt>
                <c:pt idx="232">
                  <c:v>5.4710580000000002E-2</c:v>
                </c:pt>
                <c:pt idx="233">
                  <c:v>5.4712190000000001E-2</c:v>
                </c:pt>
                <c:pt idx="234">
                  <c:v>5.4712730000000001E-2</c:v>
                </c:pt>
                <c:pt idx="235">
                  <c:v>5.4713070000000003E-2</c:v>
                </c:pt>
                <c:pt idx="236">
                  <c:v>5.471314E-2</c:v>
                </c:pt>
                <c:pt idx="237">
                  <c:v>5.4712289999999997E-2</c:v>
                </c:pt>
                <c:pt idx="238">
                  <c:v>5.4707560000000002E-2</c:v>
                </c:pt>
                <c:pt idx="239">
                  <c:v>5.4691259999999998E-2</c:v>
                </c:pt>
                <c:pt idx="240">
                  <c:v>5.4657020000000001E-2</c:v>
                </c:pt>
                <c:pt idx="241">
                  <c:v>5.4619239999999999E-2</c:v>
                </c:pt>
                <c:pt idx="242">
                  <c:v>5.460019E-2</c:v>
                </c:pt>
                <c:pt idx="243">
                  <c:v>5.4599420000000003E-2</c:v>
                </c:pt>
                <c:pt idx="244">
                  <c:v>5.4605149999999998E-2</c:v>
                </c:pt>
                <c:pt idx="245">
                  <c:v>5.4610579999999999E-2</c:v>
                </c:pt>
                <c:pt idx="246">
                  <c:v>5.4614259999999998E-2</c:v>
                </c:pt>
                <c:pt idx="247">
                  <c:v>5.4616770000000002E-2</c:v>
                </c:pt>
                <c:pt idx="248">
                  <c:v>5.4619550000000003E-2</c:v>
                </c:pt>
                <c:pt idx="249">
                  <c:v>5.4627210000000002E-2</c:v>
                </c:pt>
                <c:pt idx="250">
                  <c:v>5.4644459999999999E-2</c:v>
                </c:pt>
                <c:pt idx="251">
                  <c:v>5.4685280000000003E-2</c:v>
                </c:pt>
                <c:pt idx="252">
                  <c:v>5.4789860000000003E-2</c:v>
                </c:pt>
                <c:pt idx="253">
                  <c:v>5.5052169999999997E-2</c:v>
                </c:pt>
                <c:pt idx="254">
                  <c:v>5.5556719999999997E-2</c:v>
                </c:pt>
                <c:pt idx="255">
                  <c:v>5.5884139999999999E-2</c:v>
                </c:pt>
                <c:pt idx="256">
                  <c:v>5.6203599999999999E-2</c:v>
                </c:pt>
                <c:pt idx="257">
                  <c:v>5.6485300000000002E-2</c:v>
                </c:pt>
                <c:pt idx="258">
                  <c:v>5.6713529999999998E-2</c:v>
                </c:pt>
                <c:pt idx="259">
                  <c:v>5.6841210000000003E-2</c:v>
                </c:pt>
                <c:pt idx="260">
                  <c:v>5.6782890000000003E-2</c:v>
                </c:pt>
                <c:pt idx="261">
                  <c:v>5.667469E-2</c:v>
                </c:pt>
                <c:pt idx="262">
                  <c:v>5.6559699999999997E-2</c:v>
                </c:pt>
                <c:pt idx="263">
                  <c:v>5.6442520000000003E-2</c:v>
                </c:pt>
                <c:pt idx="264">
                  <c:v>5.6372560000000002E-2</c:v>
                </c:pt>
                <c:pt idx="265">
                  <c:v>-6.8192550000000005E-2</c:v>
                </c:pt>
                <c:pt idx="266">
                  <c:v>-6.0887249999999997E-2</c:v>
                </c:pt>
                <c:pt idx="267">
                  <c:v>-5.3076999999999999E-2</c:v>
                </c:pt>
                <c:pt idx="268">
                  <c:v>-3.9163280000000002E-2</c:v>
                </c:pt>
                <c:pt idx="269">
                  <c:v>-1.8483900000000001E-2</c:v>
                </c:pt>
                <c:pt idx="270">
                  <c:v>1.438366E-2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BE-4455-A8A9-077EEB143E23}"/>
            </c:ext>
          </c:extLst>
        </c:ser>
        <c:ser>
          <c:idx val="3"/>
          <c:order val="3"/>
          <c:tx>
            <c:strRef>
              <c:f>'liquid superficial velocity'!$E$1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velocity'!$E$2:$E$272</c:f>
              <c:numCache>
                <c:formatCode>General</c:formatCode>
                <c:ptCount val="271"/>
                <c:pt idx="0">
                  <c:v>0</c:v>
                </c:pt>
                <c:pt idx="1">
                  <c:v>7.6562580000000005E-2</c:v>
                </c:pt>
                <c:pt idx="2">
                  <c:v>7.6923080000000005E-2</c:v>
                </c:pt>
                <c:pt idx="3">
                  <c:v>7.7499990000000005E-2</c:v>
                </c:pt>
                <c:pt idx="4">
                  <c:v>7.8256160000000005E-2</c:v>
                </c:pt>
                <c:pt idx="5">
                  <c:v>7.902199E-2</c:v>
                </c:pt>
                <c:pt idx="6">
                  <c:v>7.9617019999999997E-2</c:v>
                </c:pt>
                <c:pt idx="7">
                  <c:v>8.0189040000000003E-2</c:v>
                </c:pt>
                <c:pt idx="8">
                  <c:v>8.0856739999999996E-2</c:v>
                </c:pt>
                <c:pt idx="9">
                  <c:v>8.1449579999999994E-2</c:v>
                </c:pt>
                <c:pt idx="10">
                  <c:v>8.1861149999999994E-2</c:v>
                </c:pt>
                <c:pt idx="11">
                  <c:v>8.2207630000000004E-2</c:v>
                </c:pt>
                <c:pt idx="12">
                  <c:v>8.2549860000000003E-2</c:v>
                </c:pt>
                <c:pt idx="13">
                  <c:v>8.2833100000000007E-2</c:v>
                </c:pt>
                <c:pt idx="14">
                  <c:v>8.3038029999999999E-2</c:v>
                </c:pt>
                <c:pt idx="15">
                  <c:v>8.3221809999999993E-2</c:v>
                </c:pt>
                <c:pt idx="16">
                  <c:v>8.3413169999999995E-2</c:v>
                </c:pt>
                <c:pt idx="17">
                  <c:v>8.3584359999999996E-2</c:v>
                </c:pt>
                <c:pt idx="18">
                  <c:v>8.3714049999999998E-2</c:v>
                </c:pt>
                <c:pt idx="19">
                  <c:v>8.3798940000000002E-2</c:v>
                </c:pt>
                <c:pt idx="20">
                  <c:v>8.3849469999999995E-2</c:v>
                </c:pt>
                <c:pt idx="21">
                  <c:v>8.387733E-2</c:v>
                </c:pt>
                <c:pt idx="22">
                  <c:v>8.3890419999999993E-2</c:v>
                </c:pt>
                <c:pt idx="23">
                  <c:v>8.3894460000000004E-2</c:v>
                </c:pt>
                <c:pt idx="24">
                  <c:v>8.3890000000000006E-2</c:v>
                </c:pt>
                <c:pt idx="25">
                  <c:v>8.3879229999999999E-2</c:v>
                </c:pt>
                <c:pt idx="26">
                  <c:v>8.3864930000000004E-2</c:v>
                </c:pt>
                <c:pt idx="27">
                  <c:v>8.3848759999999994E-2</c:v>
                </c:pt>
                <c:pt idx="28">
                  <c:v>8.3829509999999996E-2</c:v>
                </c:pt>
                <c:pt idx="29">
                  <c:v>8.3822140000000003E-2</c:v>
                </c:pt>
                <c:pt idx="30">
                  <c:v>8.3840890000000001E-2</c:v>
                </c:pt>
                <c:pt idx="31">
                  <c:v>8.386122E-2</c:v>
                </c:pt>
                <c:pt idx="32">
                  <c:v>8.3862909999999999E-2</c:v>
                </c:pt>
                <c:pt idx="33">
                  <c:v>8.3866140000000006E-2</c:v>
                </c:pt>
                <c:pt idx="34">
                  <c:v>8.3871730000000005E-2</c:v>
                </c:pt>
                <c:pt idx="35">
                  <c:v>8.388052E-2</c:v>
                </c:pt>
                <c:pt idx="36">
                  <c:v>8.3892530000000007E-2</c:v>
                </c:pt>
                <c:pt idx="37">
                  <c:v>8.3906419999999995E-2</c:v>
                </c:pt>
                <c:pt idx="38">
                  <c:v>8.3920610000000007E-2</c:v>
                </c:pt>
                <c:pt idx="39">
                  <c:v>8.3935129999999997E-2</c:v>
                </c:pt>
                <c:pt idx="40">
                  <c:v>8.3950339999999998E-2</c:v>
                </c:pt>
                <c:pt idx="41">
                  <c:v>8.3964919999999998E-2</c:v>
                </c:pt>
                <c:pt idx="42">
                  <c:v>8.3976729999999999E-2</c:v>
                </c:pt>
                <c:pt idx="43">
                  <c:v>8.3985160000000003E-2</c:v>
                </c:pt>
                <c:pt idx="44">
                  <c:v>8.3990369999999995E-2</c:v>
                </c:pt>
                <c:pt idx="45">
                  <c:v>8.3997329999999995E-2</c:v>
                </c:pt>
                <c:pt idx="46">
                  <c:v>8.400676E-2</c:v>
                </c:pt>
                <c:pt idx="47">
                  <c:v>8.4024429999999997E-2</c:v>
                </c:pt>
                <c:pt idx="48">
                  <c:v>8.4055779999999997E-2</c:v>
                </c:pt>
                <c:pt idx="49">
                  <c:v>8.4102120000000002E-2</c:v>
                </c:pt>
                <c:pt idx="50">
                  <c:v>8.4157259999999998E-2</c:v>
                </c:pt>
                <c:pt idx="51">
                  <c:v>8.4207959999999998E-2</c:v>
                </c:pt>
                <c:pt idx="52">
                  <c:v>8.4244949999999999E-2</c:v>
                </c:pt>
                <c:pt idx="53">
                  <c:v>8.4267549999999997E-2</c:v>
                </c:pt>
                <c:pt idx="54">
                  <c:v>8.4287379999999995E-2</c:v>
                </c:pt>
                <c:pt idx="55">
                  <c:v>8.4316600000000005E-2</c:v>
                </c:pt>
                <c:pt idx="56">
                  <c:v>8.4350560000000005E-2</c:v>
                </c:pt>
                <c:pt idx="57">
                  <c:v>8.4399399999999999E-2</c:v>
                </c:pt>
                <c:pt idx="58">
                  <c:v>8.4458500000000006E-2</c:v>
                </c:pt>
                <c:pt idx="59">
                  <c:v>8.4543629999999995E-2</c:v>
                </c:pt>
                <c:pt idx="60">
                  <c:v>8.4654430000000003E-2</c:v>
                </c:pt>
                <c:pt idx="61">
                  <c:v>8.4775290000000003E-2</c:v>
                </c:pt>
                <c:pt idx="62">
                  <c:v>8.4884829999999994E-2</c:v>
                </c:pt>
                <c:pt idx="63">
                  <c:v>8.4936860000000003E-2</c:v>
                </c:pt>
                <c:pt idx="64">
                  <c:v>8.4957850000000001E-2</c:v>
                </c:pt>
                <c:pt idx="65">
                  <c:v>8.4957379999999999E-2</c:v>
                </c:pt>
                <c:pt idx="66">
                  <c:v>8.4940909999999994E-2</c:v>
                </c:pt>
                <c:pt idx="67">
                  <c:v>8.4910390000000002E-2</c:v>
                </c:pt>
                <c:pt idx="68">
                  <c:v>8.4869650000000005E-2</c:v>
                </c:pt>
                <c:pt idx="69">
                  <c:v>8.4823519999999999E-2</c:v>
                </c:pt>
                <c:pt idx="70">
                  <c:v>8.4784509999999993E-2</c:v>
                </c:pt>
                <c:pt idx="71">
                  <c:v>8.4757739999999998E-2</c:v>
                </c:pt>
                <c:pt idx="72">
                  <c:v>8.4741499999999997E-2</c:v>
                </c:pt>
                <c:pt idx="73">
                  <c:v>8.4732000000000002E-2</c:v>
                </c:pt>
                <c:pt idx="74">
                  <c:v>8.4726319999999994E-2</c:v>
                </c:pt>
                <c:pt idx="75">
                  <c:v>8.4722969999999995E-2</c:v>
                </c:pt>
                <c:pt idx="76">
                  <c:v>8.471381E-2</c:v>
                </c:pt>
                <c:pt idx="77">
                  <c:v>8.4702029999999998E-2</c:v>
                </c:pt>
                <c:pt idx="78">
                  <c:v>8.4692370000000003E-2</c:v>
                </c:pt>
                <c:pt idx="79">
                  <c:v>8.4685049999999998E-2</c:v>
                </c:pt>
                <c:pt idx="80">
                  <c:v>8.4679569999999996E-2</c:v>
                </c:pt>
                <c:pt idx="81">
                  <c:v>8.4675349999999996E-2</c:v>
                </c:pt>
                <c:pt idx="82">
                  <c:v>8.4671640000000006E-2</c:v>
                </c:pt>
                <c:pt idx="83">
                  <c:v>8.4670499999999996E-2</c:v>
                </c:pt>
                <c:pt idx="84">
                  <c:v>8.4671250000000003E-2</c:v>
                </c:pt>
                <c:pt idx="85">
                  <c:v>8.4675619999999993E-2</c:v>
                </c:pt>
                <c:pt idx="86">
                  <c:v>8.4675829999999994E-2</c:v>
                </c:pt>
                <c:pt idx="87">
                  <c:v>8.4676280000000007E-2</c:v>
                </c:pt>
                <c:pt idx="88">
                  <c:v>8.4677169999999996E-2</c:v>
                </c:pt>
                <c:pt idx="89">
                  <c:v>8.4678879999999998E-2</c:v>
                </c:pt>
                <c:pt idx="90">
                  <c:v>8.4682060000000003E-2</c:v>
                </c:pt>
                <c:pt idx="91">
                  <c:v>8.4687570000000004E-2</c:v>
                </c:pt>
                <c:pt idx="92">
                  <c:v>8.4695870000000006E-2</c:v>
                </c:pt>
                <c:pt idx="93">
                  <c:v>8.4705740000000002E-2</c:v>
                </c:pt>
                <c:pt idx="94">
                  <c:v>8.4713189999999994E-2</c:v>
                </c:pt>
                <c:pt idx="95">
                  <c:v>8.471331E-2</c:v>
                </c:pt>
                <c:pt idx="96">
                  <c:v>8.4703470000000003E-2</c:v>
                </c:pt>
                <c:pt idx="97">
                  <c:v>8.4682430000000003E-2</c:v>
                </c:pt>
                <c:pt idx="98">
                  <c:v>8.4649989999999994E-2</c:v>
                </c:pt>
                <c:pt idx="99">
                  <c:v>8.4612499999999993E-2</c:v>
                </c:pt>
                <c:pt idx="100">
                  <c:v>8.4583539999999999E-2</c:v>
                </c:pt>
                <c:pt idx="101">
                  <c:v>8.4570049999999994E-2</c:v>
                </c:pt>
                <c:pt idx="102">
                  <c:v>8.4568309999999994E-2</c:v>
                </c:pt>
                <c:pt idx="103">
                  <c:v>8.4575049999999999E-2</c:v>
                </c:pt>
                <c:pt idx="104">
                  <c:v>8.4586900000000007E-2</c:v>
                </c:pt>
                <c:pt idx="105">
                  <c:v>8.4595770000000001E-2</c:v>
                </c:pt>
                <c:pt idx="106">
                  <c:v>8.4597099999999995E-2</c:v>
                </c:pt>
                <c:pt idx="107">
                  <c:v>8.4590799999999994E-2</c:v>
                </c:pt>
                <c:pt idx="108">
                  <c:v>8.4577860000000005E-2</c:v>
                </c:pt>
                <c:pt idx="109">
                  <c:v>8.452722E-2</c:v>
                </c:pt>
                <c:pt idx="110">
                  <c:v>8.4445210000000007E-2</c:v>
                </c:pt>
                <c:pt idx="111">
                  <c:v>8.4323720000000005E-2</c:v>
                </c:pt>
                <c:pt idx="112">
                  <c:v>8.4158200000000002E-2</c:v>
                </c:pt>
                <c:pt idx="113">
                  <c:v>8.4023150000000005E-2</c:v>
                </c:pt>
                <c:pt idx="114">
                  <c:v>8.3866910000000003E-2</c:v>
                </c:pt>
                <c:pt idx="115">
                  <c:v>8.3566559999999998E-2</c:v>
                </c:pt>
                <c:pt idx="116">
                  <c:v>8.3287299999999995E-2</c:v>
                </c:pt>
                <c:pt idx="117">
                  <c:v>8.3037689999999997E-2</c:v>
                </c:pt>
                <c:pt idx="118">
                  <c:v>8.2838690000000006E-2</c:v>
                </c:pt>
                <c:pt idx="119">
                  <c:v>8.2682149999999996E-2</c:v>
                </c:pt>
                <c:pt idx="120">
                  <c:v>8.2566100000000003E-2</c:v>
                </c:pt>
                <c:pt idx="121">
                  <c:v>8.2469249999999994E-2</c:v>
                </c:pt>
                <c:pt idx="122">
                  <c:v>8.2379430000000003E-2</c:v>
                </c:pt>
                <c:pt idx="123">
                  <c:v>8.2305059999999999E-2</c:v>
                </c:pt>
                <c:pt idx="124">
                  <c:v>8.2249020000000006E-2</c:v>
                </c:pt>
                <c:pt idx="125">
                  <c:v>8.2212750000000001E-2</c:v>
                </c:pt>
                <c:pt idx="126">
                  <c:v>8.2191550000000002E-2</c:v>
                </c:pt>
                <c:pt idx="127">
                  <c:v>8.2180470000000005E-2</c:v>
                </c:pt>
                <c:pt idx="128">
                  <c:v>8.2175040000000005E-2</c:v>
                </c:pt>
                <c:pt idx="129">
                  <c:v>8.2170149999999997E-2</c:v>
                </c:pt>
                <c:pt idx="130">
                  <c:v>8.2163890000000003E-2</c:v>
                </c:pt>
                <c:pt idx="131">
                  <c:v>8.2152760000000005E-2</c:v>
                </c:pt>
                <c:pt idx="132">
                  <c:v>8.2135949999999999E-2</c:v>
                </c:pt>
                <c:pt idx="133">
                  <c:v>8.2112580000000004E-2</c:v>
                </c:pt>
                <c:pt idx="134">
                  <c:v>8.2082820000000001E-2</c:v>
                </c:pt>
                <c:pt idx="135">
                  <c:v>8.2055669999999997E-2</c:v>
                </c:pt>
                <c:pt idx="136">
                  <c:v>8.2036830000000005E-2</c:v>
                </c:pt>
                <c:pt idx="137">
                  <c:v>8.2027459999999996E-2</c:v>
                </c:pt>
                <c:pt idx="138">
                  <c:v>8.2024920000000001E-2</c:v>
                </c:pt>
                <c:pt idx="139">
                  <c:v>8.2030450000000005E-2</c:v>
                </c:pt>
                <c:pt idx="140">
                  <c:v>8.2058610000000004E-2</c:v>
                </c:pt>
                <c:pt idx="141">
                  <c:v>8.2122870000000001E-2</c:v>
                </c:pt>
                <c:pt idx="142">
                  <c:v>8.2215029999999995E-2</c:v>
                </c:pt>
                <c:pt idx="143">
                  <c:v>8.2307409999999998E-2</c:v>
                </c:pt>
                <c:pt idx="144">
                  <c:v>8.2376939999999996E-2</c:v>
                </c:pt>
                <c:pt idx="145">
                  <c:v>8.2450739999999995E-2</c:v>
                </c:pt>
                <c:pt idx="146">
                  <c:v>8.2559430000000003E-2</c:v>
                </c:pt>
                <c:pt idx="147">
                  <c:v>8.2691899999999999E-2</c:v>
                </c:pt>
                <c:pt idx="148">
                  <c:v>8.2820480000000002E-2</c:v>
                </c:pt>
                <c:pt idx="149">
                  <c:v>8.2952590000000007E-2</c:v>
                </c:pt>
                <c:pt idx="150">
                  <c:v>8.3090789999999998E-2</c:v>
                </c:pt>
                <c:pt idx="151">
                  <c:v>8.3201919999999999E-2</c:v>
                </c:pt>
                <c:pt idx="152">
                  <c:v>8.3273009999999995E-2</c:v>
                </c:pt>
                <c:pt idx="153">
                  <c:v>8.332705E-2</c:v>
                </c:pt>
                <c:pt idx="154">
                  <c:v>8.3373180000000005E-2</c:v>
                </c:pt>
                <c:pt idx="155">
                  <c:v>8.3424680000000001E-2</c:v>
                </c:pt>
                <c:pt idx="156">
                  <c:v>8.3500870000000005E-2</c:v>
                </c:pt>
                <c:pt idx="157">
                  <c:v>8.3542359999999996E-2</c:v>
                </c:pt>
                <c:pt idx="158">
                  <c:v>8.3560099999999998E-2</c:v>
                </c:pt>
                <c:pt idx="159">
                  <c:v>8.3553279999999994E-2</c:v>
                </c:pt>
                <c:pt idx="160">
                  <c:v>8.3533709999999997E-2</c:v>
                </c:pt>
                <c:pt idx="161">
                  <c:v>8.3508869999999999E-2</c:v>
                </c:pt>
                <c:pt idx="162">
                  <c:v>8.347359E-2</c:v>
                </c:pt>
                <c:pt idx="163">
                  <c:v>8.3432969999999995E-2</c:v>
                </c:pt>
                <c:pt idx="164">
                  <c:v>8.3394090000000004E-2</c:v>
                </c:pt>
                <c:pt idx="165">
                  <c:v>8.3347679999999993E-2</c:v>
                </c:pt>
                <c:pt idx="166">
                  <c:v>8.3274070000000006E-2</c:v>
                </c:pt>
                <c:pt idx="167">
                  <c:v>8.3189310000000002E-2</c:v>
                </c:pt>
                <c:pt idx="168">
                  <c:v>8.3120879999999994E-2</c:v>
                </c:pt>
                <c:pt idx="169">
                  <c:v>8.307958E-2</c:v>
                </c:pt>
                <c:pt idx="170">
                  <c:v>8.3057569999999997E-2</c:v>
                </c:pt>
                <c:pt idx="171">
                  <c:v>8.3040520000000007E-2</c:v>
                </c:pt>
                <c:pt idx="172">
                  <c:v>8.3028190000000002E-2</c:v>
                </c:pt>
                <c:pt idx="173">
                  <c:v>8.3031820000000006E-2</c:v>
                </c:pt>
                <c:pt idx="174">
                  <c:v>8.3039929999999998E-2</c:v>
                </c:pt>
                <c:pt idx="175">
                  <c:v>8.3047389999999999E-2</c:v>
                </c:pt>
                <c:pt idx="176">
                  <c:v>8.3052749999999995E-2</c:v>
                </c:pt>
                <c:pt idx="177">
                  <c:v>8.305622E-2</c:v>
                </c:pt>
                <c:pt idx="178">
                  <c:v>8.305825E-2</c:v>
                </c:pt>
                <c:pt idx="179">
                  <c:v>8.3059250000000001E-2</c:v>
                </c:pt>
                <c:pt idx="180">
                  <c:v>8.3060869999999995E-2</c:v>
                </c:pt>
                <c:pt idx="181">
                  <c:v>8.3064260000000001E-2</c:v>
                </c:pt>
                <c:pt idx="182">
                  <c:v>8.3070989999999997E-2</c:v>
                </c:pt>
                <c:pt idx="183">
                  <c:v>8.3084889999999995E-2</c:v>
                </c:pt>
                <c:pt idx="184">
                  <c:v>8.3114419999999994E-2</c:v>
                </c:pt>
                <c:pt idx="185">
                  <c:v>8.3175100000000002E-2</c:v>
                </c:pt>
                <c:pt idx="186">
                  <c:v>8.326008E-2</c:v>
                </c:pt>
                <c:pt idx="187">
                  <c:v>8.3350389999999996E-2</c:v>
                </c:pt>
                <c:pt idx="188">
                  <c:v>8.3441290000000001E-2</c:v>
                </c:pt>
                <c:pt idx="189">
                  <c:v>8.3528489999999997E-2</c:v>
                </c:pt>
                <c:pt idx="190">
                  <c:v>8.3608810000000006E-2</c:v>
                </c:pt>
                <c:pt idx="191">
                  <c:v>8.3679450000000002E-2</c:v>
                </c:pt>
                <c:pt idx="192">
                  <c:v>8.3748119999999995E-2</c:v>
                </c:pt>
                <c:pt idx="193">
                  <c:v>8.3797499999999997E-2</c:v>
                </c:pt>
                <c:pt idx="194">
                  <c:v>8.3839880000000006E-2</c:v>
                </c:pt>
                <c:pt idx="195">
                  <c:v>8.3877309999999997E-2</c:v>
                </c:pt>
                <c:pt idx="196">
                  <c:v>8.3904939999999997E-2</c:v>
                </c:pt>
                <c:pt idx="197">
                  <c:v>8.3927180000000004E-2</c:v>
                </c:pt>
                <c:pt idx="198">
                  <c:v>8.3944980000000002E-2</c:v>
                </c:pt>
                <c:pt idx="199">
                  <c:v>8.3958900000000003E-2</c:v>
                </c:pt>
                <c:pt idx="200">
                  <c:v>8.3965440000000002E-2</c:v>
                </c:pt>
                <c:pt idx="201">
                  <c:v>8.3971589999999999E-2</c:v>
                </c:pt>
                <c:pt idx="202">
                  <c:v>8.3979129999999999E-2</c:v>
                </c:pt>
                <c:pt idx="203">
                  <c:v>8.3981219999999995E-2</c:v>
                </c:pt>
                <c:pt idx="204">
                  <c:v>8.3981760000000003E-2</c:v>
                </c:pt>
                <c:pt idx="205">
                  <c:v>8.3981799999999995E-2</c:v>
                </c:pt>
                <c:pt idx="206">
                  <c:v>8.3981730000000004E-2</c:v>
                </c:pt>
                <c:pt idx="207">
                  <c:v>8.3981550000000002E-2</c:v>
                </c:pt>
                <c:pt idx="208">
                  <c:v>8.398166E-2</c:v>
                </c:pt>
                <c:pt idx="209">
                  <c:v>8.3981689999999998E-2</c:v>
                </c:pt>
                <c:pt idx="210">
                  <c:v>8.3982310000000004E-2</c:v>
                </c:pt>
                <c:pt idx="211">
                  <c:v>8.3982920000000003E-2</c:v>
                </c:pt>
                <c:pt idx="212">
                  <c:v>8.3983260000000004E-2</c:v>
                </c:pt>
                <c:pt idx="213">
                  <c:v>8.3982849999999998E-2</c:v>
                </c:pt>
                <c:pt idx="214">
                  <c:v>8.3980639999999995E-2</c:v>
                </c:pt>
                <c:pt idx="215">
                  <c:v>8.3976049999999997E-2</c:v>
                </c:pt>
                <c:pt idx="216">
                  <c:v>8.3970230000000007E-2</c:v>
                </c:pt>
                <c:pt idx="217">
                  <c:v>8.3965029999999996E-2</c:v>
                </c:pt>
                <c:pt idx="218">
                  <c:v>8.3961389999999997E-2</c:v>
                </c:pt>
                <c:pt idx="219">
                  <c:v>8.3959220000000001E-2</c:v>
                </c:pt>
                <c:pt idx="220">
                  <c:v>8.3958249999999998E-2</c:v>
                </c:pt>
                <c:pt idx="221">
                  <c:v>8.395735E-2</c:v>
                </c:pt>
                <c:pt idx="222">
                  <c:v>8.3956790000000003E-2</c:v>
                </c:pt>
                <c:pt idx="223">
                  <c:v>8.3955189999999999E-2</c:v>
                </c:pt>
                <c:pt idx="224">
                  <c:v>8.3953E-2</c:v>
                </c:pt>
                <c:pt idx="225">
                  <c:v>8.3949780000000002E-2</c:v>
                </c:pt>
                <c:pt idx="226">
                  <c:v>8.3944599999999994E-2</c:v>
                </c:pt>
                <c:pt idx="227">
                  <c:v>8.3937079999999997E-2</c:v>
                </c:pt>
                <c:pt idx="228">
                  <c:v>8.3928210000000003E-2</c:v>
                </c:pt>
                <c:pt idx="229">
                  <c:v>8.3919939999999998E-2</c:v>
                </c:pt>
                <c:pt idx="230">
                  <c:v>8.3913730000000006E-2</c:v>
                </c:pt>
                <c:pt idx="231">
                  <c:v>8.3909750000000005E-2</c:v>
                </c:pt>
                <c:pt idx="232">
                  <c:v>8.3907460000000003E-2</c:v>
                </c:pt>
                <c:pt idx="233">
                  <c:v>8.3906300000000003E-2</c:v>
                </c:pt>
                <c:pt idx="234">
                  <c:v>8.3905839999999995E-2</c:v>
                </c:pt>
                <c:pt idx="235">
                  <c:v>8.3905419999999994E-2</c:v>
                </c:pt>
                <c:pt idx="236">
                  <c:v>8.3904619999999999E-2</c:v>
                </c:pt>
                <c:pt idx="237">
                  <c:v>8.3902879999999999E-2</c:v>
                </c:pt>
                <c:pt idx="238">
                  <c:v>8.3899920000000003E-2</c:v>
                </c:pt>
                <c:pt idx="239">
                  <c:v>8.3895339999999999E-2</c:v>
                </c:pt>
                <c:pt idx="240">
                  <c:v>8.38893E-2</c:v>
                </c:pt>
                <c:pt idx="241">
                  <c:v>8.3882860000000004E-2</c:v>
                </c:pt>
                <c:pt idx="242">
                  <c:v>8.387733E-2</c:v>
                </c:pt>
                <c:pt idx="243">
                  <c:v>8.3873349999999999E-2</c:v>
                </c:pt>
                <c:pt idx="244">
                  <c:v>8.3870849999999997E-2</c:v>
                </c:pt>
                <c:pt idx="245">
                  <c:v>8.3869399999999997E-2</c:v>
                </c:pt>
                <c:pt idx="246">
                  <c:v>8.3868529999999997E-2</c:v>
                </c:pt>
                <c:pt idx="247">
                  <c:v>8.3867869999999997E-2</c:v>
                </c:pt>
                <c:pt idx="248">
                  <c:v>8.3867399999999995E-2</c:v>
                </c:pt>
                <c:pt idx="249">
                  <c:v>8.3866930000000006E-2</c:v>
                </c:pt>
                <c:pt idx="250">
                  <c:v>8.3866220000000005E-2</c:v>
                </c:pt>
                <c:pt idx="251">
                  <c:v>8.386478E-2</c:v>
                </c:pt>
                <c:pt idx="252">
                  <c:v>8.3862350000000002E-2</c:v>
                </c:pt>
                <c:pt idx="253">
                  <c:v>8.3858749999999996E-2</c:v>
                </c:pt>
                <c:pt idx="254">
                  <c:v>8.3853999999999998E-2</c:v>
                </c:pt>
                <c:pt idx="255">
                  <c:v>8.3849670000000001E-2</c:v>
                </c:pt>
                <c:pt idx="256">
                  <c:v>8.3846409999999996E-2</c:v>
                </c:pt>
                <c:pt idx="257">
                  <c:v>8.3843249999999994E-2</c:v>
                </c:pt>
                <c:pt idx="258">
                  <c:v>8.3840159999999997E-2</c:v>
                </c:pt>
                <c:pt idx="259">
                  <c:v>8.3835900000000005E-2</c:v>
                </c:pt>
                <c:pt idx="260">
                  <c:v>8.3830979999999999E-2</c:v>
                </c:pt>
                <c:pt idx="261">
                  <c:v>8.3827349999999995E-2</c:v>
                </c:pt>
                <c:pt idx="262">
                  <c:v>8.3823739999999994E-2</c:v>
                </c:pt>
                <c:pt idx="263">
                  <c:v>8.3811090000000005E-2</c:v>
                </c:pt>
                <c:pt idx="264">
                  <c:v>8.3819240000000003E-2</c:v>
                </c:pt>
                <c:pt idx="265">
                  <c:v>-4.5815069999999999E-2</c:v>
                </c:pt>
                <c:pt idx="266">
                  <c:v>-4.1112089999999997E-2</c:v>
                </c:pt>
                <c:pt idx="267">
                  <c:v>-3.7526700000000003E-2</c:v>
                </c:pt>
                <c:pt idx="268">
                  <c:v>-2.9471569999999999E-2</c:v>
                </c:pt>
                <c:pt idx="269">
                  <c:v>-1.478983E-2</c:v>
                </c:pt>
                <c:pt idx="270">
                  <c:v>1.906942E-2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BE-4455-A8A9-077EEB143E23}"/>
            </c:ext>
          </c:extLst>
        </c:ser>
        <c:ser>
          <c:idx val="4"/>
          <c:order val="4"/>
          <c:tx>
            <c:strRef>
              <c:f>'liquid superficial velocity'!$F$1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velocity'!$F$2:$F$272</c:f>
              <c:numCache>
                <c:formatCode>General</c:formatCode>
                <c:ptCount val="271"/>
                <c:pt idx="0">
                  <c:v>0</c:v>
                </c:pt>
                <c:pt idx="1">
                  <c:v>0.1024804</c:v>
                </c:pt>
                <c:pt idx="2">
                  <c:v>0.10284359999999999</c:v>
                </c:pt>
                <c:pt idx="3">
                  <c:v>0.10344150000000001</c:v>
                </c:pt>
                <c:pt idx="4">
                  <c:v>0.1042491</c:v>
                </c:pt>
                <c:pt idx="5">
                  <c:v>0.1050919</c:v>
                </c:pt>
                <c:pt idx="6">
                  <c:v>0.10576480000000001</c:v>
                </c:pt>
                <c:pt idx="7">
                  <c:v>0.1064322</c:v>
                </c:pt>
                <c:pt idx="8">
                  <c:v>0.1072408</c:v>
                </c:pt>
                <c:pt idx="9">
                  <c:v>0.1079893</c:v>
                </c:pt>
                <c:pt idx="10">
                  <c:v>0.1085276</c:v>
                </c:pt>
                <c:pt idx="11">
                  <c:v>0.10899499999999999</c:v>
                </c:pt>
                <c:pt idx="12">
                  <c:v>0.1094719</c:v>
                </c:pt>
                <c:pt idx="13">
                  <c:v>0.1098811</c:v>
                </c:pt>
                <c:pt idx="14">
                  <c:v>0.11018509999999999</c:v>
                </c:pt>
                <c:pt idx="15">
                  <c:v>0.1104643</c:v>
                </c:pt>
                <c:pt idx="16">
                  <c:v>0.11076569999999999</c:v>
                </c:pt>
                <c:pt idx="17">
                  <c:v>0.1110453</c:v>
                </c:pt>
                <c:pt idx="18">
                  <c:v>0.1112635</c:v>
                </c:pt>
                <c:pt idx="19">
                  <c:v>0.1114108</c:v>
                </c:pt>
                <c:pt idx="20">
                  <c:v>0.1114995</c:v>
                </c:pt>
                <c:pt idx="21">
                  <c:v>0.11155</c:v>
                </c:pt>
                <c:pt idx="22">
                  <c:v>0.1115777</c:v>
                </c:pt>
                <c:pt idx="23">
                  <c:v>0.1115913</c:v>
                </c:pt>
                <c:pt idx="24">
                  <c:v>0.1115939</c:v>
                </c:pt>
                <c:pt idx="25">
                  <c:v>0.111591</c:v>
                </c:pt>
                <c:pt idx="26">
                  <c:v>0.111577</c:v>
                </c:pt>
                <c:pt idx="27">
                  <c:v>0.1115555</c:v>
                </c:pt>
                <c:pt idx="28">
                  <c:v>0.1115271</c:v>
                </c:pt>
                <c:pt idx="29">
                  <c:v>0.11151369999999999</c:v>
                </c:pt>
                <c:pt idx="30">
                  <c:v>0.11154260000000001</c:v>
                </c:pt>
                <c:pt idx="31">
                  <c:v>0.1115734</c:v>
                </c:pt>
                <c:pt idx="32">
                  <c:v>0.1115744</c:v>
                </c:pt>
                <c:pt idx="33">
                  <c:v>0.1115765</c:v>
                </c:pt>
                <c:pt idx="34">
                  <c:v>0.11158029999999999</c:v>
                </c:pt>
                <c:pt idx="35">
                  <c:v>0.1115873</c:v>
                </c:pt>
                <c:pt idx="36">
                  <c:v>0.1115984</c:v>
                </c:pt>
                <c:pt idx="37">
                  <c:v>0.1116142</c:v>
                </c:pt>
                <c:pt idx="38">
                  <c:v>0.11163430000000001</c:v>
                </c:pt>
                <c:pt idx="39">
                  <c:v>0.11165849999999999</c:v>
                </c:pt>
                <c:pt idx="40">
                  <c:v>0.1116861</c:v>
                </c:pt>
                <c:pt idx="41">
                  <c:v>0.1117129</c:v>
                </c:pt>
                <c:pt idx="42">
                  <c:v>0.1117346</c:v>
                </c:pt>
                <c:pt idx="43">
                  <c:v>0.11174969999999999</c:v>
                </c:pt>
                <c:pt idx="44">
                  <c:v>0.1117586</c:v>
                </c:pt>
                <c:pt idx="45">
                  <c:v>0.1117696</c:v>
                </c:pt>
                <c:pt idx="46">
                  <c:v>0.1117865</c:v>
                </c:pt>
                <c:pt idx="47">
                  <c:v>0.1118199</c:v>
                </c:pt>
                <c:pt idx="48">
                  <c:v>0.1118804</c:v>
                </c:pt>
                <c:pt idx="49">
                  <c:v>0.111972</c:v>
                </c:pt>
                <c:pt idx="50">
                  <c:v>0.1120838</c:v>
                </c:pt>
                <c:pt idx="51">
                  <c:v>0.112191</c:v>
                </c:pt>
                <c:pt idx="52">
                  <c:v>0.11227189999999999</c:v>
                </c:pt>
                <c:pt idx="53">
                  <c:v>0.1123223</c:v>
                </c:pt>
                <c:pt idx="54">
                  <c:v>0.1123688</c:v>
                </c:pt>
                <c:pt idx="55">
                  <c:v>0.1124354</c:v>
                </c:pt>
                <c:pt idx="56">
                  <c:v>0.1125125</c:v>
                </c:pt>
                <c:pt idx="57">
                  <c:v>0.1125937</c:v>
                </c:pt>
                <c:pt idx="58">
                  <c:v>0.1126518</c:v>
                </c:pt>
                <c:pt idx="59">
                  <c:v>0.11269940000000001</c:v>
                </c:pt>
                <c:pt idx="60">
                  <c:v>0.11273710000000001</c:v>
                </c:pt>
                <c:pt idx="61">
                  <c:v>0.1127663</c:v>
                </c:pt>
                <c:pt idx="62">
                  <c:v>0.1127908</c:v>
                </c:pt>
                <c:pt idx="63">
                  <c:v>0.1128011</c:v>
                </c:pt>
                <c:pt idx="64">
                  <c:v>0.1128089</c:v>
                </c:pt>
                <c:pt idx="65">
                  <c:v>0.1128146</c:v>
                </c:pt>
                <c:pt idx="66">
                  <c:v>0.1128189</c:v>
                </c:pt>
                <c:pt idx="67">
                  <c:v>0.1128224</c:v>
                </c:pt>
                <c:pt idx="68">
                  <c:v>0.11282449999999999</c:v>
                </c:pt>
                <c:pt idx="69">
                  <c:v>0.112826</c:v>
                </c:pt>
                <c:pt idx="70">
                  <c:v>0.1128258</c:v>
                </c:pt>
                <c:pt idx="71">
                  <c:v>0.11282490000000001</c:v>
                </c:pt>
                <c:pt idx="72">
                  <c:v>0.11282399999999999</c:v>
                </c:pt>
                <c:pt idx="73">
                  <c:v>0.1128234</c:v>
                </c:pt>
                <c:pt idx="74">
                  <c:v>0.11282300000000001</c:v>
                </c:pt>
                <c:pt idx="75">
                  <c:v>0.11282200000000001</c:v>
                </c:pt>
                <c:pt idx="76">
                  <c:v>0.11281919999999999</c:v>
                </c:pt>
                <c:pt idx="77">
                  <c:v>0.1128149</c:v>
                </c:pt>
                <c:pt idx="78">
                  <c:v>0.1128074</c:v>
                </c:pt>
                <c:pt idx="79">
                  <c:v>0.11279939999999999</c:v>
                </c:pt>
                <c:pt idx="80">
                  <c:v>0.11279260000000001</c:v>
                </c:pt>
                <c:pt idx="81">
                  <c:v>0.112787</c:v>
                </c:pt>
                <c:pt idx="82">
                  <c:v>0.1127817</c:v>
                </c:pt>
                <c:pt idx="83">
                  <c:v>0.1127797</c:v>
                </c:pt>
                <c:pt idx="84">
                  <c:v>0.11278100000000001</c:v>
                </c:pt>
                <c:pt idx="85">
                  <c:v>0.1127874</c:v>
                </c:pt>
                <c:pt idx="86">
                  <c:v>0.1127875</c:v>
                </c:pt>
                <c:pt idx="87">
                  <c:v>0.1127877</c:v>
                </c:pt>
                <c:pt idx="88">
                  <c:v>0.11278820000000001</c:v>
                </c:pt>
                <c:pt idx="89">
                  <c:v>0.11278920000000001</c:v>
                </c:pt>
                <c:pt idx="90">
                  <c:v>0.11279110000000001</c:v>
                </c:pt>
                <c:pt idx="91">
                  <c:v>0.11279450000000001</c:v>
                </c:pt>
                <c:pt idx="92">
                  <c:v>0.1127996</c:v>
                </c:pt>
                <c:pt idx="93">
                  <c:v>0.1128063</c:v>
                </c:pt>
                <c:pt idx="94">
                  <c:v>0.11281289999999999</c:v>
                </c:pt>
                <c:pt idx="95">
                  <c:v>0.1128176</c:v>
                </c:pt>
                <c:pt idx="96">
                  <c:v>0.11281960000000001</c:v>
                </c:pt>
                <c:pt idx="97">
                  <c:v>0.11282010000000001</c:v>
                </c:pt>
                <c:pt idx="98">
                  <c:v>0.11281969999999999</c:v>
                </c:pt>
                <c:pt idx="99">
                  <c:v>0.1128178</c:v>
                </c:pt>
                <c:pt idx="100">
                  <c:v>0.11281430000000001</c:v>
                </c:pt>
                <c:pt idx="101">
                  <c:v>0.1128092</c:v>
                </c:pt>
                <c:pt idx="102">
                  <c:v>0.11280370000000001</c:v>
                </c:pt>
                <c:pt idx="103">
                  <c:v>0.11279749999999999</c:v>
                </c:pt>
                <c:pt idx="104">
                  <c:v>0.11279260000000001</c:v>
                </c:pt>
                <c:pt idx="105">
                  <c:v>0.1127862</c:v>
                </c:pt>
                <c:pt idx="106">
                  <c:v>0.1127784</c:v>
                </c:pt>
                <c:pt idx="107">
                  <c:v>0.1127701</c:v>
                </c:pt>
                <c:pt idx="108">
                  <c:v>0.11276220000000001</c:v>
                </c:pt>
                <c:pt idx="109">
                  <c:v>0.1127486</c:v>
                </c:pt>
                <c:pt idx="110">
                  <c:v>0.11272989999999999</c:v>
                </c:pt>
                <c:pt idx="111">
                  <c:v>0.1127088</c:v>
                </c:pt>
                <c:pt idx="112">
                  <c:v>0.1126846</c:v>
                </c:pt>
                <c:pt idx="113">
                  <c:v>0.1126684</c:v>
                </c:pt>
                <c:pt idx="114">
                  <c:v>0.1126523</c:v>
                </c:pt>
                <c:pt idx="115">
                  <c:v>0.1126272</c:v>
                </c:pt>
                <c:pt idx="116">
                  <c:v>0.1126014</c:v>
                </c:pt>
                <c:pt idx="117">
                  <c:v>0.1125799</c:v>
                </c:pt>
                <c:pt idx="118">
                  <c:v>0.1125558</c:v>
                </c:pt>
                <c:pt idx="119">
                  <c:v>0.1125379</c:v>
                </c:pt>
                <c:pt idx="120">
                  <c:v>0.1125245</c:v>
                </c:pt>
                <c:pt idx="121">
                  <c:v>0.1125129</c:v>
                </c:pt>
                <c:pt idx="122">
                  <c:v>0.11250209999999999</c:v>
                </c:pt>
                <c:pt idx="123">
                  <c:v>0.1124922</c:v>
                </c:pt>
                <c:pt idx="124">
                  <c:v>0.1124839</c:v>
                </c:pt>
                <c:pt idx="125">
                  <c:v>0.1124778</c:v>
                </c:pt>
                <c:pt idx="126">
                  <c:v>0.1124739</c:v>
                </c:pt>
                <c:pt idx="127">
                  <c:v>0.1124725</c:v>
                </c:pt>
                <c:pt idx="128">
                  <c:v>0.112473</c:v>
                </c:pt>
                <c:pt idx="129">
                  <c:v>0.1124733</c:v>
                </c:pt>
                <c:pt idx="130">
                  <c:v>0.1124777</c:v>
                </c:pt>
                <c:pt idx="131">
                  <c:v>0.11247749999999999</c:v>
                </c:pt>
                <c:pt idx="132">
                  <c:v>0.11247459999999999</c:v>
                </c:pt>
                <c:pt idx="133">
                  <c:v>0.11246979999999999</c:v>
                </c:pt>
                <c:pt idx="134">
                  <c:v>0.1124636</c:v>
                </c:pt>
                <c:pt idx="135">
                  <c:v>0.11245579999999999</c:v>
                </c:pt>
                <c:pt idx="136">
                  <c:v>0.1124494</c:v>
                </c:pt>
                <c:pt idx="137">
                  <c:v>0.1124435</c:v>
                </c:pt>
                <c:pt idx="138">
                  <c:v>0.1124396</c:v>
                </c:pt>
                <c:pt idx="139">
                  <c:v>0.1124334</c:v>
                </c:pt>
                <c:pt idx="140">
                  <c:v>0.11241710000000001</c:v>
                </c:pt>
                <c:pt idx="141">
                  <c:v>0.11241</c:v>
                </c:pt>
                <c:pt idx="142">
                  <c:v>0.11240169999999999</c:v>
                </c:pt>
                <c:pt idx="143">
                  <c:v>0.1123933</c:v>
                </c:pt>
                <c:pt idx="144">
                  <c:v>0.1123861</c:v>
                </c:pt>
                <c:pt idx="145">
                  <c:v>0.1123806</c:v>
                </c:pt>
                <c:pt idx="146">
                  <c:v>0.1123734</c:v>
                </c:pt>
                <c:pt idx="147">
                  <c:v>0.1123639</c:v>
                </c:pt>
                <c:pt idx="148">
                  <c:v>0.1123523</c:v>
                </c:pt>
                <c:pt idx="149">
                  <c:v>0.11234</c:v>
                </c:pt>
                <c:pt idx="150">
                  <c:v>0.1123262</c:v>
                </c:pt>
                <c:pt idx="151">
                  <c:v>0.1123102</c:v>
                </c:pt>
                <c:pt idx="152">
                  <c:v>0.1122977</c:v>
                </c:pt>
                <c:pt idx="153">
                  <c:v>0.1122874</c:v>
                </c:pt>
                <c:pt idx="154">
                  <c:v>0.11227769999999999</c:v>
                </c:pt>
                <c:pt idx="155">
                  <c:v>0.1122653</c:v>
                </c:pt>
                <c:pt idx="156">
                  <c:v>0.1122377</c:v>
                </c:pt>
                <c:pt idx="157">
                  <c:v>0.1122074</c:v>
                </c:pt>
                <c:pt idx="158">
                  <c:v>0.11217340000000001</c:v>
                </c:pt>
                <c:pt idx="159">
                  <c:v>0.1121345</c:v>
                </c:pt>
                <c:pt idx="160">
                  <c:v>0.1120988</c:v>
                </c:pt>
                <c:pt idx="161">
                  <c:v>0.11206629999999999</c:v>
                </c:pt>
                <c:pt idx="162">
                  <c:v>0.1120297</c:v>
                </c:pt>
                <c:pt idx="163">
                  <c:v>0.11199240000000001</c:v>
                </c:pt>
                <c:pt idx="164">
                  <c:v>0.11195819999999999</c:v>
                </c:pt>
                <c:pt idx="165">
                  <c:v>0.1119197</c:v>
                </c:pt>
                <c:pt idx="166">
                  <c:v>0.1118591</c:v>
                </c:pt>
                <c:pt idx="167">
                  <c:v>0.1117834</c:v>
                </c:pt>
                <c:pt idx="168">
                  <c:v>0.1117105</c:v>
                </c:pt>
                <c:pt idx="169">
                  <c:v>0.1116559</c:v>
                </c:pt>
                <c:pt idx="170">
                  <c:v>0.1116222</c:v>
                </c:pt>
                <c:pt idx="171">
                  <c:v>0.1115905</c:v>
                </c:pt>
                <c:pt idx="172">
                  <c:v>0.1115448</c:v>
                </c:pt>
                <c:pt idx="173">
                  <c:v>0.1115024</c:v>
                </c:pt>
                <c:pt idx="174">
                  <c:v>0.11147559999999999</c:v>
                </c:pt>
                <c:pt idx="175">
                  <c:v>0.1114603</c:v>
                </c:pt>
                <c:pt idx="176">
                  <c:v>0.1114515</c:v>
                </c:pt>
                <c:pt idx="177">
                  <c:v>0.1114463</c:v>
                </c:pt>
                <c:pt idx="178">
                  <c:v>0.1114431</c:v>
                </c:pt>
                <c:pt idx="179">
                  <c:v>0.11143989999999999</c:v>
                </c:pt>
                <c:pt idx="180">
                  <c:v>0.1114378</c:v>
                </c:pt>
                <c:pt idx="181">
                  <c:v>0.1114347</c:v>
                </c:pt>
                <c:pt idx="182">
                  <c:v>0.11142970000000001</c:v>
                </c:pt>
                <c:pt idx="183">
                  <c:v>0.1114216</c:v>
                </c:pt>
                <c:pt idx="184">
                  <c:v>0.11141</c:v>
                </c:pt>
                <c:pt idx="185">
                  <c:v>0.1113985</c:v>
                </c:pt>
                <c:pt idx="186">
                  <c:v>0.1113943</c:v>
                </c:pt>
                <c:pt idx="187">
                  <c:v>0.1113987</c:v>
                </c:pt>
                <c:pt idx="188">
                  <c:v>0.1114111</c:v>
                </c:pt>
                <c:pt idx="189">
                  <c:v>0.1114291</c:v>
                </c:pt>
                <c:pt idx="190">
                  <c:v>0.11145040000000001</c:v>
                </c:pt>
                <c:pt idx="191">
                  <c:v>0.111472</c:v>
                </c:pt>
                <c:pt idx="192">
                  <c:v>0.11149630000000001</c:v>
                </c:pt>
                <c:pt idx="193">
                  <c:v>0.1115124</c:v>
                </c:pt>
                <c:pt idx="194">
                  <c:v>0.111526</c:v>
                </c:pt>
                <c:pt idx="195">
                  <c:v>0.11153540000000001</c:v>
                </c:pt>
                <c:pt idx="196">
                  <c:v>0.1115377</c:v>
                </c:pt>
                <c:pt idx="197">
                  <c:v>0.1115351</c:v>
                </c:pt>
                <c:pt idx="198">
                  <c:v>0.1115278</c:v>
                </c:pt>
                <c:pt idx="199">
                  <c:v>0.11151659999999999</c:v>
                </c:pt>
                <c:pt idx="200">
                  <c:v>0.11150549999999999</c:v>
                </c:pt>
                <c:pt idx="201">
                  <c:v>0.1114956</c:v>
                </c:pt>
                <c:pt idx="202">
                  <c:v>0.11148130000000001</c:v>
                </c:pt>
                <c:pt idx="203">
                  <c:v>0.1114671</c:v>
                </c:pt>
                <c:pt idx="204">
                  <c:v>0.11145770000000001</c:v>
                </c:pt>
                <c:pt idx="205">
                  <c:v>0.111452</c:v>
                </c:pt>
                <c:pt idx="206">
                  <c:v>0.1114488</c:v>
                </c:pt>
                <c:pt idx="207">
                  <c:v>0.1114468</c:v>
                </c:pt>
                <c:pt idx="208">
                  <c:v>0.1114459</c:v>
                </c:pt>
                <c:pt idx="209">
                  <c:v>0.11144519999999999</c:v>
                </c:pt>
                <c:pt idx="210">
                  <c:v>0.1114445</c:v>
                </c:pt>
                <c:pt idx="211">
                  <c:v>0.1114426</c:v>
                </c:pt>
                <c:pt idx="212">
                  <c:v>0.1114388</c:v>
                </c:pt>
                <c:pt idx="213">
                  <c:v>0.1114324</c:v>
                </c:pt>
                <c:pt idx="214">
                  <c:v>0.1114236</c:v>
                </c:pt>
                <c:pt idx="215">
                  <c:v>0.1114139</c:v>
                </c:pt>
                <c:pt idx="216">
                  <c:v>0.11140510000000001</c:v>
                </c:pt>
                <c:pt idx="217">
                  <c:v>0.11139830000000001</c:v>
                </c:pt>
                <c:pt idx="218">
                  <c:v>0.1113937</c:v>
                </c:pt>
                <c:pt idx="219">
                  <c:v>0.111391</c:v>
                </c:pt>
                <c:pt idx="220">
                  <c:v>0.1113898</c:v>
                </c:pt>
                <c:pt idx="221">
                  <c:v>0.1113888</c:v>
                </c:pt>
                <c:pt idx="222">
                  <c:v>0.11138820000000001</c:v>
                </c:pt>
                <c:pt idx="223">
                  <c:v>0.11138679999999999</c:v>
                </c:pt>
                <c:pt idx="224">
                  <c:v>0.111385</c:v>
                </c:pt>
                <c:pt idx="225">
                  <c:v>0.11138290000000001</c:v>
                </c:pt>
                <c:pt idx="226">
                  <c:v>0.11138049999999999</c:v>
                </c:pt>
                <c:pt idx="227">
                  <c:v>0.1113778</c:v>
                </c:pt>
                <c:pt idx="228">
                  <c:v>0.1113753</c:v>
                </c:pt>
                <c:pt idx="229">
                  <c:v>0.11137270000000001</c:v>
                </c:pt>
                <c:pt idx="230">
                  <c:v>0.11137039999999999</c:v>
                </c:pt>
                <c:pt idx="231">
                  <c:v>0.1113687</c:v>
                </c:pt>
                <c:pt idx="232">
                  <c:v>0.1113676</c:v>
                </c:pt>
                <c:pt idx="233">
                  <c:v>0.11136699999999999</c:v>
                </c:pt>
                <c:pt idx="234">
                  <c:v>0.11136740000000001</c:v>
                </c:pt>
                <c:pt idx="235">
                  <c:v>0.1113678</c:v>
                </c:pt>
                <c:pt idx="236">
                  <c:v>0.111369</c:v>
                </c:pt>
                <c:pt idx="237">
                  <c:v>0.1113697</c:v>
                </c:pt>
                <c:pt idx="238">
                  <c:v>0.11137039999999999</c:v>
                </c:pt>
                <c:pt idx="239">
                  <c:v>0.1113715</c:v>
                </c:pt>
                <c:pt idx="240">
                  <c:v>0.1113729</c:v>
                </c:pt>
                <c:pt idx="241">
                  <c:v>0.1113738</c:v>
                </c:pt>
                <c:pt idx="242">
                  <c:v>0.1113736</c:v>
                </c:pt>
                <c:pt idx="243">
                  <c:v>0.1113725</c:v>
                </c:pt>
                <c:pt idx="244">
                  <c:v>0.1113714</c:v>
                </c:pt>
                <c:pt idx="245">
                  <c:v>0.1113705</c:v>
                </c:pt>
                <c:pt idx="246">
                  <c:v>0.11136989999999999</c:v>
                </c:pt>
                <c:pt idx="247">
                  <c:v>0.1113686</c:v>
                </c:pt>
                <c:pt idx="248">
                  <c:v>0.11136799999999999</c:v>
                </c:pt>
                <c:pt idx="249">
                  <c:v>0.11136740000000001</c:v>
                </c:pt>
                <c:pt idx="250">
                  <c:v>0.11136749999999999</c:v>
                </c:pt>
                <c:pt idx="251">
                  <c:v>0.1113682</c:v>
                </c:pt>
                <c:pt idx="252">
                  <c:v>0.1113691</c:v>
                </c:pt>
                <c:pt idx="253">
                  <c:v>0.1113693</c:v>
                </c:pt>
                <c:pt idx="254">
                  <c:v>0.1113668</c:v>
                </c:pt>
                <c:pt idx="255">
                  <c:v>0.1113601</c:v>
                </c:pt>
                <c:pt idx="256">
                  <c:v>0.1113555</c:v>
                </c:pt>
                <c:pt idx="257">
                  <c:v>0.1113502</c:v>
                </c:pt>
                <c:pt idx="258">
                  <c:v>0.1113444</c:v>
                </c:pt>
                <c:pt idx="259">
                  <c:v>0.1113364</c:v>
                </c:pt>
                <c:pt idx="260">
                  <c:v>0.1113253</c:v>
                </c:pt>
                <c:pt idx="261">
                  <c:v>0.1113171</c:v>
                </c:pt>
                <c:pt idx="262">
                  <c:v>0.1113112</c:v>
                </c:pt>
                <c:pt idx="263">
                  <c:v>0.1113019</c:v>
                </c:pt>
                <c:pt idx="264">
                  <c:v>0.11132450000000001</c:v>
                </c:pt>
                <c:pt idx="265">
                  <c:v>-2.7453430000000001E-2</c:v>
                </c:pt>
                <c:pt idx="266">
                  <c:v>-2.4362499999999999E-2</c:v>
                </c:pt>
                <c:pt idx="267">
                  <c:v>-2.315325E-2</c:v>
                </c:pt>
                <c:pt idx="268">
                  <c:v>-1.9697869999999999E-2</c:v>
                </c:pt>
                <c:pt idx="269">
                  <c:v>-1.1107840000000001E-2</c:v>
                </c:pt>
                <c:pt idx="270">
                  <c:v>2.347695E-2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BE-4455-A8A9-077EEB143E23}"/>
            </c:ext>
          </c:extLst>
        </c:ser>
        <c:ser>
          <c:idx val="5"/>
          <c:order val="5"/>
          <c:tx>
            <c:strRef>
              <c:f>'liquid superficial velocity'!$G$1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velocity'!$G$2:$G$272</c:f>
              <c:numCache>
                <c:formatCode>General</c:formatCode>
                <c:ptCount val="271"/>
                <c:pt idx="0">
                  <c:v>0</c:v>
                </c:pt>
                <c:pt idx="1">
                  <c:v>0.1287953</c:v>
                </c:pt>
                <c:pt idx="2">
                  <c:v>0.12915579999999999</c:v>
                </c:pt>
                <c:pt idx="3">
                  <c:v>0.1297662</c:v>
                </c:pt>
                <c:pt idx="4">
                  <c:v>0.13060379999999999</c:v>
                </c:pt>
                <c:pt idx="5">
                  <c:v>0.13149340000000001</c:v>
                </c:pt>
                <c:pt idx="6">
                  <c:v>0.13221569999999999</c:v>
                </c:pt>
                <c:pt idx="7">
                  <c:v>0.1329447</c:v>
                </c:pt>
                <c:pt idx="8">
                  <c:v>0.13385159999999999</c:v>
                </c:pt>
                <c:pt idx="9">
                  <c:v>0.13471230000000001</c:v>
                </c:pt>
                <c:pt idx="10">
                  <c:v>0.13534280000000001</c:v>
                </c:pt>
                <c:pt idx="11">
                  <c:v>0.1359012</c:v>
                </c:pt>
                <c:pt idx="12">
                  <c:v>0.13648489999999999</c:v>
                </c:pt>
                <c:pt idx="13">
                  <c:v>0.13699620000000001</c:v>
                </c:pt>
                <c:pt idx="14">
                  <c:v>0.1373819</c:v>
                </c:pt>
                <c:pt idx="15">
                  <c:v>0.13774239999999999</c:v>
                </c:pt>
                <c:pt idx="16">
                  <c:v>0.1381426</c:v>
                </c:pt>
                <c:pt idx="17">
                  <c:v>0.13852010000000001</c:v>
                </c:pt>
                <c:pt idx="18">
                  <c:v>0.13882040000000001</c:v>
                </c:pt>
                <c:pt idx="19">
                  <c:v>0.13902519999999999</c:v>
                </c:pt>
                <c:pt idx="20">
                  <c:v>0.13914960000000001</c:v>
                </c:pt>
                <c:pt idx="21">
                  <c:v>0.13922100000000001</c:v>
                </c:pt>
                <c:pt idx="22">
                  <c:v>0.1392603</c:v>
                </c:pt>
                <c:pt idx="23">
                  <c:v>0.1392815</c:v>
                </c:pt>
                <c:pt idx="24">
                  <c:v>0.13929159999999999</c:v>
                </c:pt>
                <c:pt idx="25">
                  <c:v>0.13928989999999999</c:v>
                </c:pt>
                <c:pt idx="26">
                  <c:v>0.13928570000000001</c:v>
                </c:pt>
                <c:pt idx="27">
                  <c:v>0.13926769999999999</c:v>
                </c:pt>
                <c:pt idx="28">
                  <c:v>0.13923489999999999</c:v>
                </c:pt>
                <c:pt idx="29">
                  <c:v>0.1392166</c:v>
                </c:pt>
                <c:pt idx="30">
                  <c:v>0.13925989999999999</c:v>
                </c:pt>
                <c:pt idx="31">
                  <c:v>0.13930490000000001</c:v>
                </c:pt>
                <c:pt idx="32">
                  <c:v>0.13930480000000001</c:v>
                </c:pt>
                <c:pt idx="33">
                  <c:v>0.13930500000000001</c:v>
                </c:pt>
                <c:pt idx="34">
                  <c:v>0.13930600000000001</c:v>
                </c:pt>
                <c:pt idx="35">
                  <c:v>0.13930890000000001</c:v>
                </c:pt>
                <c:pt idx="36">
                  <c:v>0.13931550000000001</c:v>
                </c:pt>
                <c:pt idx="37">
                  <c:v>0.1393278</c:v>
                </c:pt>
                <c:pt idx="38">
                  <c:v>0.139348</c:v>
                </c:pt>
                <c:pt idx="39">
                  <c:v>0.139378</c:v>
                </c:pt>
                <c:pt idx="40">
                  <c:v>0.1394155</c:v>
                </c:pt>
                <c:pt idx="41">
                  <c:v>0.13945370000000001</c:v>
                </c:pt>
                <c:pt idx="42">
                  <c:v>0.139485</c:v>
                </c:pt>
                <c:pt idx="43">
                  <c:v>0.13950670000000001</c:v>
                </c:pt>
                <c:pt idx="44">
                  <c:v>0.13951959999999999</c:v>
                </c:pt>
                <c:pt idx="45">
                  <c:v>0.1395352</c:v>
                </c:pt>
                <c:pt idx="46">
                  <c:v>0.13956180000000001</c:v>
                </c:pt>
                <c:pt idx="47">
                  <c:v>0.1396126</c:v>
                </c:pt>
                <c:pt idx="48">
                  <c:v>0.1397032</c:v>
                </c:pt>
                <c:pt idx="49">
                  <c:v>0.1398412</c:v>
                </c:pt>
                <c:pt idx="50">
                  <c:v>0.1400132</c:v>
                </c:pt>
                <c:pt idx="51">
                  <c:v>0.14018120000000001</c:v>
                </c:pt>
                <c:pt idx="52">
                  <c:v>0.1403092</c:v>
                </c:pt>
                <c:pt idx="53">
                  <c:v>0.14039019999999999</c:v>
                </c:pt>
                <c:pt idx="54">
                  <c:v>0.14046700000000001</c:v>
                </c:pt>
                <c:pt idx="55">
                  <c:v>0.14057600000000001</c:v>
                </c:pt>
                <c:pt idx="56">
                  <c:v>0.14070759999999999</c:v>
                </c:pt>
                <c:pt idx="57">
                  <c:v>0.14085149999999999</c:v>
                </c:pt>
                <c:pt idx="58">
                  <c:v>0.1409572</c:v>
                </c:pt>
                <c:pt idx="59">
                  <c:v>0.1410476</c:v>
                </c:pt>
                <c:pt idx="60">
                  <c:v>0.14112269999999999</c:v>
                </c:pt>
                <c:pt idx="61">
                  <c:v>0.14118430000000001</c:v>
                </c:pt>
                <c:pt idx="62">
                  <c:v>0.14123910000000001</c:v>
                </c:pt>
                <c:pt idx="63">
                  <c:v>0.14126810000000001</c:v>
                </c:pt>
                <c:pt idx="64">
                  <c:v>0.14128959999999999</c:v>
                </c:pt>
                <c:pt idx="65">
                  <c:v>0.1413063</c:v>
                </c:pt>
                <c:pt idx="66">
                  <c:v>0.14132020000000001</c:v>
                </c:pt>
                <c:pt idx="67">
                  <c:v>0.1413325</c:v>
                </c:pt>
                <c:pt idx="68">
                  <c:v>0.14134240000000001</c:v>
                </c:pt>
                <c:pt idx="69">
                  <c:v>0.14135049999999999</c:v>
                </c:pt>
                <c:pt idx="70">
                  <c:v>0.14135410000000001</c:v>
                </c:pt>
                <c:pt idx="71">
                  <c:v>0.14135519999999999</c:v>
                </c:pt>
                <c:pt idx="72">
                  <c:v>0.14135519999999999</c:v>
                </c:pt>
                <c:pt idx="73">
                  <c:v>0.14135500000000001</c:v>
                </c:pt>
                <c:pt idx="74">
                  <c:v>0.1413548</c:v>
                </c:pt>
                <c:pt idx="75">
                  <c:v>0.1413546</c:v>
                </c:pt>
                <c:pt idx="76">
                  <c:v>0.14135429999999999</c:v>
                </c:pt>
                <c:pt idx="77">
                  <c:v>0.1413528</c:v>
                </c:pt>
                <c:pt idx="78">
                  <c:v>0.14135039999999999</c:v>
                </c:pt>
                <c:pt idx="79">
                  <c:v>0.1413471</c:v>
                </c:pt>
                <c:pt idx="80">
                  <c:v>0.14134189999999999</c:v>
                </c:pt>
                <c:pt idx="81">
                  <c:v>0.1413364</c:v>
                </c:pt>
                <c:pt idx="82">
                  <c:v>0.14133019999999999</c:v>
                </c:pt>
                <c:pt idx="83">
                  <c:v>0.14132749999999999</c:v>
                </c:pt>
                <c:pt idx="84">
                  <c:v>0.14132990000000001</c:v>
                </c:pt>
                <c:pt idx="85">
                  <c:v>0.14133889999999999</c:v>
                </c:pt>
                <c:pt idx="86">
                  <c:v>0.14133889999999999</c:v>
                </c:pt>
                <c:pt idx="87">
                  <c:v>0.1413391</c:v>
                </c:pt>
                <c:pt idx="88">
                  <c:v>0.1413394</c:v>
                </c:pt>
                <c:pt idx="89">
                  <c:v>0.14133999999999999</c:v>
                </c:pt>
                <c:pt idx="90">
                  <c:v>0.14134099999999999</c:v>
                </c:pt>
                <c:pt idx="91">
                  <c:v>0.14134279999999999</c:v>
                </c:pt>
                <c:pt idx="92">
                  <c:v>0.1413451</c:v>
                </c:pt>
                <c:pt idx="93">
                  <c:v>0.1413478</c:v>
                </c:pt>
                <c:pt idx="94">
                  <c:v>0.14135020000000001</c:v>
                </c:pt>
                <c:pt idx="95">
                  <c:v>0.14135239999999999</c:v>
                </c:pt>
                <c:pt idx="96">
                  <c:v>0.1413546</c:v>
                </c:pt>
                <c:pt idx="97">
                  <c:v>0.14135729999999999</c:v>
                </c:pt>
                <c:pt idx="98">
                  <c:v>0.14136029999999999</c:v>
                </c:pt>
                <c:pt idx="99">
                  <c:v>0.1413616</c:v>
                </c:pt>
                <c:pt idx="100">
                  <c:v>0.1413585</c:v>
                </c:pt>
                <c:pt idx="101">
                  <c:v>0.14134969999999999</c:v>
                </c:pt>
                <c:pt idx="102">
                  <c:v>0.1413375</c:v>
                </c:pt>
                <c:pt idx="103">
                  <c:v>0.1413237</c:v>
                </c:pt>
                <c:pt idx="104">
                  <c:v>0.14130880000000001</c:v>
                </c:pt>
                <c:pt idx="105">
                  <c:v>0.1412919</c:v>
                </c:pt>
                <c:pt idx="106">
                  <c:v>0.14127310000000001</c:v>
                </c:pt>
                <c:pt idx="107">
                  <c:v>0.1412553</c:v>
                </c:pt>
                <c:pt idx="108">
                  <c:v>0.1412398</c:v>
                </c:pt>
                <c:pt idx="109">
                  <c:v>0.1412177</c:v>
                </c:pt>
                <c:pt idx="110">
                  <c:v>0.14119039999999999</c:v>
                </c:pt>
                <c:pt idx="111">
                  <c:v>0.14116229999999999</c:v>
                </c:pt>
                <c:pt idx="112">
                  <c:v>0.1411318</c:v>
                </c:pt>
                <c:pt idx="113">
                  <c:v>0.1411094</c:v>
                </c:pt>
                <c:pt idx="114">
                  <c:v>0.1410893</c:v>
                </c:pt>
                <c:pt idx="115">
                  <c:v>0.14105860000000001</c:v>
                </c:pt>
                <c:pt idx="116">
                  <c:v>0.14102390000000001</c:v>
                </c:pt>
                <c:pt idx="117">
                  <c:v>0.14099339999999999</c:v>
                </c:pt>
                <c:pt idx="118">
                  <c:v>0.1409609</c:v>
                </c:pt>
                <c:pt idx="119">
                  <c:v>0.14093449999999999</c:v>
                </c:pt>
                <c:pt idx="120">
                  <c:v>0.1409137</c:v>
                </c:pt>
                <c:pt idx="121">
                  <c:v>0.14089560000000001</c:v>
                </c:pt>
                <c:pt idx="122">
                  <c:v>0.14087839999999999</c:v>
                </c:pt>
                <c:pt idx="123">
                  <c:v>0.1408623</c:v>
                </c:pt>
                <c:pt idx="124">
                  <c:v>0.14084859999999999</c:v>
                </c:pt>
                <c:pt idx="125">
                  <c:v>0.1408384</c:v>
                </c:pt>
                <c:pt idx="126">
                  <c:v>0.14083190000000001</c:v>
                </c:pt>
                <c:pt idx="127">
                  <c:v>0.14082900000000001</c:v>
                </c:pt>
                <c:pt idx="128">
                  <c:v>0.14083190000000001</c:v>
                </c:pt>
                <c:pt idx="129">
                  <c:v>0.1408335</c:v>
                </c:pt>
                <c:pt idx="130">
                  <c:v>0.14084669999999999</c:v>
                </c:pt>
                <c:pt idx="131">
                  <c:v>0.1408509</c:v>
                </c:pt>
                <c:pt idx="132">
                  <c:v>0.1408478</c:v>
                </c:pt>
                <c:pt idx="133">
                  <c:v>0.14083950000000001</c:v>
                </c:pt>
                <c:pt idx="134">
                  <c:v>0.14082839999999999</c:v>
                </c:pt>
                <c:pt idx="135">
                  <c:v>0.14081270000000001</c:v>
                </c:pt>
                <c:pt idx="136">
                  <c:v>0.14079949999999999</c:v>
                </c:pt>
                <c:pt idx="137">
                  <c:v>0.14078560000000001</c:v>
                </c:pt>
                <c:pt idx="138">
                  <c:v>0.14077600000000001</c:v>
                </c:pt>
                <c:pt idx="139">
                  <c:v>0.14076159999999999</c:v>
                </c:pt>
                <c:pt idx="140">
                  <c:v>0.1407146</c:v>
                </c:pt>
                <c:pt idx="141">
                  <c:v>0.14069519999999999</c:v>
                </c:pt>
                <c:pt idx="142">
                  <c:v>0.14067550000000001</c:v>
                </c:pt>
                <c:pt idx="143">
                  <c:v>0.1406579</c:v>
                </c:pt>
                <c:pt idx="144">
                  <c:v>0.1406435</c:v>
                </c:pt>
                <c:pt idx="145">
                  <c:v>0.14063310000000001</c:v>
                </c:pt>
                <c:pt idx="146">
                  <c:v>0.140621</c:v>
                </c:pt>
                <c:pt idx="147">
                  <c:v>0.1406067</c:v>
                </c:pt>
                <c:pt idx="148">
                  <c:v>0.1405902</c:v>
                </c:pt>
                <c:pt idx="149">
                  <c:v>0.14057510000000001</c:v>
                </c:pt>
                <c:pt idx="150">
                  <c:v>0.14056299999999999</c:v>
                </c:pt>
                <c:pt idx="151">
                  <c:v>0.1405458</c:v>
                </c:pt>
                <c:pt idx="152">
                  <c:v>0.1405332</c:v>
                </c:pt>
                <c:pt idx="153">
                  <c:v>0.1405228</c:v>
                </c:pt>
                <c:pt idx="154">
                  <c:v>0.14051340000000001</c:v>
                </c:pt>
                <c:pt idx="155">
                  <c:v>0.1405035</c:v>
                </c:pt>
                <c:pt idx="156">
                  <c:v>0.14048260000000001</c:v>
                </c:pt>
                <c:pt idx="157">
                  <c:v>0.14046059999999999</c:v>
                </c:pt>
                <c:pt idx="158">
                  <c:v>0.14043949999999999</c:v>
                </c:pt>
                <c:pt idx="159">
                  <c:v>0.14041619999999999</c:v>
                </c:pt>
                <c:pt idx="160">
                  <c:v>0.14039740000000001</c:v>
                </c:pt>
                <c:pt idx="161">
                  <c:v>0.1403787</c:v>
                </c:pt>
                <c:pt idx="162">
                  <c:v>0.14036009999999999</c:v>
                </c:pt>
                <c:pt idx="163">
                  <c:v>0.14034170000000001</c:v>
                </c:pt>
                <c:pt idx="164">
                  <c:v>0.14032420000000001</c:v>
                </c:pt>
                <c:pt idx="165">
                  <c:v>0.1403073</c:v>
                </c:pt>
                <c:pt idx="166">
                  <c:v>0.1402813</c:v>
                </c:pt>
                <c:pt idx="167">
                  <c:v>0.1402506</c:v>
                </c:pt>
                <c:pt idx="168">
                  <c:v>0.14021719999999999</c:v>
                </c:pt>
                <c:pt idx="169">
                  <c:v>0.14018849999999999</c:v>
                </c:pt>
                <c:pt idx="170">
                  <c:v>0.1401704</c:v>
                </c:pt>
                <c:pt idx="171">
                  <c:v>0.14015430000000001</c:v>
                </c:pt>
                <c:pt idx="172">
                  <c:v>0.14013100000000001</c:v>
                </c:pt>
                <c:pt idx="173">
                  <c:v>0.1401028</c:v>
                </c:pt>
                <c:pt idx="174">
                  <c:v>0.14007929999999999</c:v>
                </c:pt>
                <c:pt idx="175">
                  <c:v>0.14006479999999999</c:v>
                </c:pt>
                <c:pt idx="176">
                  <c:v>0.14005590000000001</c:v>
                </c:pt>
                <c:pt idx="177">
                  <c:v>0.1400506</c:v>
                </c:pt>
                <c:pt idx="178">
                  <c:v>0.14004720000000001</c:v>
                </c:pt>
                <c:pt idx="179">
                  <c:v>0.1400419</c:v>
                </c:pt>
                <c:pt idx="180">
                  <c:v>0.14003860000000001</c:v>
                </c:pt>
                <c:pt idx="181">
                  <c:v>0.14003479999999999</c:v>
                </c:pt>
                <c:pt idx="182">
                  <c:v>0.1400296</c:v>
                </c:pt>
                <c:pt idx="183">
                  <c:v>0.14002139999999999</c:v>
                </c:pt>
                <c:pt idx="184">
                  <c:v>0.1400071</c:v>
                </c:pt>
                <c:pt idx="185">
                  <c:v>0.13998250000000001</c:v>
                </c:pt>
                <c:pt idx="186">
                  <c:v>0.1399485</c:v>
                </c:pt>
                <c:pt idx="187">
                  <c:v>0.1399108</c:v>
                </c:pt>
                <c:pt idx="188">
                  <c:v>0.139872</c:v>
                </c:pt>
                <c:pt idx="189">
                  <c:v>0.13983219999999999</c:v>
                </c:pt>
                <c:pt idx="190">
                  <c:v>0.1397911</c:v>
                </c:pt>
                <c:pt idx="191">
                  <c:v>0.13974819999999999</c:v>
                </c:pt>
                <c:pt idx="192">
                  <c:v>0.1397033</c:v>
                </c:pt>
                <c:pt idx="193">
                  <c:v>0.13965929999999999</c:v>
                </c:pt>
                <c:pt idx="194">
                  <c:v>0.13961509999999999</c:v>
                </c:pt>
                <c:pt idx="195">
                  <c:v>0.1395662</c:v>
                </c:pt>
                <c:pt idx="196">
                  <c:v>0.13951710000000001</c:v>
                </c:pt>
                <c:pt idx="197">
                  <c:v>0.13946800000000001</c:v>
                </c:pt>
                <c:pt idx="198">
                  <c:v>0.13941819999999999</c:v>
                </c:pt>
                <c:pt idx="199">
                  <c:v>0.13936770000000001</c:v>
                </c:pt>
                <c:pt idx="200">
                  <c:v>0.13932919999999999</c:v>
                </c:pt>
                <c:pt idx="201">
                  <c:v>0.1392959</c:v>
                </c:pt>
                <c:pt idx="202">
                  <c:v>0.13924919999999999</c:v>
                </c:pt>
                <c:pt idx="203">
                  <c:v>0.13920830000000001</c:v>
                </c:pt>
                <c:pt idx="204">
                  <c:v>0.13918179999999999</c:v>
                </c:pt>
                <c:pt idx="205">
                  <c:v>0.13916590000000001</c:v>
                </c:pt>
                <c:pt idx="206">
                  <c:v>0.1391568</c:v>
                </c:pt>
                <c:pt idx="207">
                  <c:v>0.13915159999999999</c:v>
                </c:pt>
                <c:pt idx="208">
                  <c:v>0.13914879999999999</c:v>
                </c:pt>
                <c:pt idx="209">
                  <c:v>0.1391464</c:v>
                </c:pt>
                <c:pt idx="210">
                  <c:v>0.13914270000000001</c:v>
                </c:pt>
                <c:pt idx="211">
                  <c:v>0.1391358</c:v>
                </c:pt>
                <c:pt idx="212">
                  <c:v>0.1391232</c:v>
                </c:pt>
                <c:pt idx="213">
                  <c:v>0.13910239999999999</c:v>
                </c:pt>
                <c:pt idx="214">
                  <c:v>0.13907269999999999</c:v>
                </c:pt>
                <c:pt idx="215">
                  <c:v>0.13903779999999999</c:v>
                </c:pt>
                <c:pt idx="216">
                  <c:v>0.13900470000000001</c:v>
                </c:pt>
                <c:pt idx="217">
                  <c:v>0.13897909999999999</c:v>
                </c:pt>
                <c:pt idx="218">
                  <c:v>0.13896230000000001</c:v>
                </c:pt>
                <c:pt idx="219">
                  <c:v>0.1389524</c:v>
                </c:pt>
                <c:pt idx="220">
                  <c:v>0.1389473</c:v>
                </c:pt>
                <c:pt idx="221">
                  <c:v>0.1389445</c:v>
                </c:pt>
                <c:pt idx="222">
                  <c:v>0.13894229999999999</c:v>
                </c:pt>
                <c:pt idx="223">
                  <c:v>0.1389387</c:v>
                </c:pt>
                <c:pt idx="224">
                  <c:v>0.138932</c:v>
                </c:pt>
                <c:pt idx="225">
                  <c:v>0.1389205</c:v>
                </c:pt>
                <c:pt idx="226">
                  <c:v>0.1389022</c:v>
                </c:pt>
                <c:pt idx="227">
                  <c:v>0.13887679999999999</c:v>
                </c:pt>
                <c:pt idx="228">
                  <c:v>0.13884759999999999</c:v>
                </c:pt>
                <c:pt idx="229">
                  <c:v>0.1388202</c:v>
                </c:pt>
                <c:pt idx="230">
                  <c:v>0.1387989</c:v>
                </c:pt>
                <c:pt idx="231">
                  <c:v>0.13878489999999999</c:v>
                </c:pt>
                <c:pt idx="232">
                  <c:v>0.1387767</c:v>
                </c:pt>
                <c:pt idx="233">
                  <c:v>0.13877229999999999</c:v>
                </c:pt>
                <c:pt idx="234">
                  <c:v>0.1387718</c:v>
                </c:pt>
                <c:pt idx="235">
                  <c:v>0.13877120000000001</c:v>
                </c:pt>
                <c:pt idx="236">
                  <c:v>0.1387717</c:v>
                </c:pt>
                <c:pt idx="237">
                  <c:v>0.13876849999999999</c:v>
                </c:pt>
                <c:pt idx="238">
                  <c:v>0.13876069999999999</c:v>
                </c:pt>
                <c:pt idx="239">
                  <c:v>0.13874719999999999</c:v>
                </c:pt>
                <c:pt idx="240">
                  <c:v>0.13872809999999999</c:v>
                </c:pt>
                <c:pt idx="241">
                  <c:v>0.13870579999999999</c:v>
                </c:pt>
                <c:pt idx="242">
                  <c:v>0.1386841</c:v>
                </c:pt>
                <c:pt idx="243">
                  <c:v>0.13866690000000001</c:v>
                </c:pt>
                <c:pt idx="244">
                  <c:v>0.13865530000000001</c:v>
                </c:pt>
                <c:pt idx="245">
                  <c:v>0.1386484</c:v>
                </c:pt>
                <c:pt idx="246">
                  <c:v>0.1386444</c:v>
                </c:pt>
                <c:pt idx="247">
                  <c:v>0.13863990000000001</c:v>
                </c:pt>
                <c:pt idx="248">
                  <c:v>0.13863690000000001</c:v>
                </c:pt>
                <c:pt idx="249">
                  <c:v>0.1386317</c:v>
                </c:pt>
                <c:pt idx="250">
                  <c:v>0.13862640000000001</c:v>
                </c:pt>
                <c:pt idx="251">
                  <c:v>0.1386194</c:v>
                </c:pt>
                <c:pt idx="252">
                  <c:v>0.13860829999999999</c:v>
                </c:pt>
                <c:pt idx="253">
                  <c:v>0.1385904</c:v>
                </c:pt>
                <c:pt idx="254">
                  <c:v>0.13856309999999999</c:v>
                </c:pt>
                <c:pt idx="255">
                  <c:v>0.1385362</c:v>
                </c:pt>
                <c:pt idx="256">
                  <c:v>0.13851550000000001</c:v>
                </c:pt>
                <c:pt idx="257">
                  <c:v>0.1384948</c:v>
                </c:pt>
                <c:pt idx="258">
                  <c:v>0.13847400000000001</c:v>
                </c:pt>
                <c:pt idx="259">
                  <c:v>0.13844500000000001</c:v>
                </c:pt>
                <c:pt idx="260">
                  <c:v>0.1384128</c:v>
                </c:pt>
                <c:pt idx="261">
                  <c:v>0.1383896</c:v>
                </c:pt>
                <c:pt idx="262">
                  <c:v>0.138374</c:v>
                </c:pt>
                <c:pt idx="263">
                  <c:v>0.1383597</c:v>
                </c:pt>
                <c:pt idx="264">
                  <c:v>0.138381</c:v>
                </c:pt>
                <c:pt idx="265">
                  <c:v>-1.286551E-2</c:v>
                </c:pt>
                <c:pt idx="266">
                  <c:v>-1.264592E-2</c:v>
                </c:pt>
                <c:pt idx="267">
                  <c:v>-1.180959E-2</c:v>
                </c:pt>
                <c:pt idx="268">
                  <c:v>-1.022118E-2</c:v>
                </c:pt>
                <c:pt idx="269">
                  <c:v>-6.511279E-3</c:v>
                </c:pt>
                <c:pt idx="270">
                  <c:v>2.8353159999999999E-2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BE-4455-A8A9-077EEB143E23}"/>
            </c:ext>
          </c:extLst>
        </c:ser>
        <c:ser>
          <c:idx val="6"/>
          <c:order val="6"/>
          <c:tx>
            <c:strRef>
              <c:f>'liquid superficial velocity'!$H$1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velocity'!$H$2:$H$272</c:f>
              <c:numCache>
                <c:formatCode>General</c:formatCode>
                <c:ptCount val="271"/>
                <c:pt idx="0">
                  <c:v>0</c:v>
                </c:pt>
                <c:pt idx="1">
                  <c:v>0.1957419</c:v>
                </c:pt>
                <c:pt idx="2">
                  <c:v>0.19609070000000001</c:v>
                </c:pt>
                <c:pt idx="3">
                  <c:v>0.19672129999999999</c:v>
                </c:pt>
                <c:pt idx="4">
                  <c:v>0.1976116</c:v>
                </c:pt>
                <c:pt idx="5">
                  <c:v>0.19858020000000001</c:v>
                </c:pt>
                <c:pt idx="6">
                  <c:v>0.19938149999999999</c:v>
                </c:pt>
                <c:pt idx="7">
                  <c:v>0.20021249999999999</c:v>
                </c:pt>
                <c:pt idx="8">
                  <c:v>0.20128280000000001</c:v>
                </c:pt>
                <c:pt idx="9">
                  <c:v>0.2023327</c:v>
                </c:pt>
                <c:pt idx="10">
                  <c:v>0.2031222</c:v>
                </c:pt>
                <c:pt idx="11">
                  <c:v>0.20384450000000001</c:v>
                </c:pt>
                <c:pt idx="12">
                  <c:v>0.2046249</c:v>
                </c:pt>
                <c:pt idx="13">
                  <c:v>0.2053286</c:v>
                </c:pt>
                <c:pt idx="14">
                  <c:v>0.20586930000000001</c:v>
                </c:pt>
                <c:pt idx="15">
                  <c:v>0.2063893</c:v>
                </c:pt>
                <c:pt idx="16">
                  <c:v>0.20699490000000001</c:v>
                </c:pt>
                <c:pt idx="17">
                  <c:v>0.20757790000000001</c:v>
                </c:pt>
                <c:pt idx="18">
                  <c:v>0.2080533</c:v>
                </c:pt>
                <c:pt idx="19">
                  <c:v>0.20838039999999999</c:v>
                </c:pt>
                <c:pt idx="20">
                  <c:v>0.20858209999999999</c:v>
                </c:pt>
                <c:pt idx="21">
                  <c:v>0.2086982</c:v>
                </c:pt>
                <c:pt idx="22">
                  <c:v>0.20876230000000001</c:v>
                </c:pt>
                <c:pt idx="23">
                  <c:v>0.2087967</c:v>
                </c:pt>
                <c:pt idx="24">
                  <c:v>0.2088151</c:v>
                </c:pt>
                <c:pt idx="25">
                  <c:v>0.2088247</c:v>
                </c:pt>
                <c:pt idx="26">
                  <c:v>0.20882719999999999</c:v>
                </c:pt>
                <c:pt idx="27">
                  <c:v>0.20881530000000001</c:v>
                </c:pt>
                <c:pt idx="28">
                  <c:v>0.2087881</c:v>
                </c:pt>
                <c:pt idx="29">
                  <c:v>0.20876710000000001</c:v>
                </c:pt>
                <c:pt idx="30">
                  <c:v>0.2088575</c:v>
                </c:pt>
                <c:pt idx="31">
                  <c:v>0.20894670000000001</c:v>
                </c:pt>
                <c:pt idx="32">
                  <c:v>0.2089433</c:v>
                </c:pt>
                <c:pt idx="33">
                  <c:v>0.20893809999999999</c:v>
                </c:pt>
                <c:pt idx="34">
                  <c:v>0.2089307</c:v>
                </c:pt>
                <c:pt idx="35">
                  <c:v>0.20892189999999999</c:v>
                </c:pt>
                <c:pt idx="36">
                  <c:v>0.20891399999999999</c:v>
                </c:pt>
                <c:pt idx="37">
                  <c:v>0.2089125</c:v>
                </c:pt>
                <c:pt idx="38">
                  <c:v>0.20892649999999999</c:v>
                </c:pt>
                <c:pt idx="39">
                  <c:v>0.20896329999999999</c:v>
                </c:pt>
                <c:pt idx="40">
                  <c:v>0.20902019999999999</c:v>
                </c:pt>
                <c:pt idx="41">
                  <c:v>0.2090825</c:v>
                </c:pt>
                <c:pt idx="42">
                  <c:v>0.20913490000000001</c:v>
                </c:pt>
                <c:pt idx="43">
                  <c:v>0.2091713</c:v>
                </c:pt>
                <c:pt idx="44">
                  <c:v>0.20919380000000001</c:v>
                </c:pt>
                <c:pt idx="45">
                  <c:v>0.2092202</c:v>
                </c:pt>
                <c:pt idx="46">
                  <c:v>0.20927509999999999</c:v>
                </c:pt>
                <c:pt idx="47">
                  <c:v>0.20937</c:v>
                </c:pt>
                <c:pt idx="48">
                  <c:v>0.2095321</c:v>
                </c:pt>
                <c:pt idx="49">
                  <c:v>0.20978160000000001</c:v>
                </c:pt>
                <c:pt idx="50">
                  <c:v>0.2101007</c:v>
                </c:pt>
                <c:pt idx="51">
                  <c:v>0.21041840000000001</c:v>
                </c:pt>
                <c:pt idx="52">
                  <c:v>0.2106661</c:v>
                </c:pt>
                <c:pt idx="53">
                  <c:v>0.21082300000000001</c:v>
                </c:pt>
                <c:pt idx="54">
                  <c:v>0.21097759999999999</c:v>
                </c:pt>
                <c:pt idx="55">
                  <c:v>0.21119740000000001</c:v>
                </c:pt>
                <c:pt idx="56">
                  <c:v>0.21147949999999999</c:v>
                </c:pt>
                <c:pt idx="57">
                  <c:v>0.21180309999999999</c:v>
                </c:pt>
                <c:pt idx="58">
                  <c:v>0.21204970000000001</c:v>
                </c:pt>
                <c:pt idx="59">
                  <c:v>0.21227180000000001</c:v>
                </c:pt>
                <c:pt idx="60">
                  <c:v>0.21246680000000001</c:v>
                </c:pt>
                <c:pt idx="61">
                  <c:v>0.2126374</c:v>
                </c:pt>
                <c:pt idx="62">
                  <c:v>0.21280009999999999</c:v>
                </c:pt>
                <c:pt idx="63">
                  <c:v>0.2128999</c:v>
                </c:pt>
                <c:pt idx="64">
                  <c:v>0.21297450000000001</c:v>
                </c:pt>
                <c:pt idx="65">
                  <c:v>0.21303549999999999</c:v>
                </c:pt>
                <c:pt idx="66">
                  <c:v>0.21308949999999999</c:v>
                </c:pt>
                <c:pt idx="67">
                  <c:v>0.21314089999999999</c:v>
                </c:pt>
                <c:pt idx="68">
                  <c:v>0.21318680000000001</c:v>
                </c:pt>
                <c:pt idx="69">
                  <c:v>0.2132269</c:v>
                </c:pt>
                <c:pt idx="70">
                  <c:v>0.21325240000000001</c:v>
                </c:pt>
                <c:pt idx="71">
                  <c:v>0.21326580000000001</c:v>
                </c:pt>
                <c:pt idx="72">
                  <c:v>0.2132722</c:v>
                </c:pt>
                <c:pt idx="73">
                  <c:v>0.2132751</c:v>
                </c:pt>
                <c:pt idx="74">
                  <c:v>0.21327660000000001</c:v>
                </c:pt>
                <c:pt idx="75">
                  <c:v>0.2132772</c:v>
                </c:pt>
                <c:pt idx="76">
                  <c:v>0.21327760000000001</c:v>
                </c:pt>
                <c:pt idx="77">
                  <c:v>0.21327779999999999</c:v>
                </c:pt>
                <c:pt idx="78">
                  <c:v>0.21327779999999999</c:v>
                </c:pt>
                <c:pt idx="79">
                  <c:v>0.21327699999999999</c:v>
                </c:pt>
                <c:pt idx="80">
                  <c:v>0.21327489999999999</c:v>
                </c:pt>
                <c:pt idx="81">
                  <c:v>0.2132725</c:v>
                </c:pt>
                <c:pt idx="82">
                  <c:v>0.21326609999999999</c:v>
                </c:pt>
                <c:pt idx="83">
                  <c:v>0.21326229999999999</c:v>
                </c:pt>
                <c:pt idx="84">
                  <c:v>0.2132696</c:v>
                </c:pt>
                <c:pt idx="85">
                  <c:v>0.21328559999999999</c:v>
                </c:pt>
                <c:pt idx="86">
                  <c:v>0.21328549999999999</c:v>
                </c:pt>
                <c:pt idx="87">
                  <c:v>0.21328549999999999</c:v>
                </c:pt>
                <c:pt idx="88">
                  <c:v>0.21328559999999999</c:v>
                </c:pt>
                <c:pt idx="89">
                  <c:v>0.21328569999999999</c:v>
                </c:pt>
                <c:pt idx="90">
                  <c:v>0.2132859</c:v>
                </c:pt>
                <c:pt idx="91">
                  <c:v>0.2132859</c:v>
                </c:pt>
                <c:pt idx="92">
                  <c:v>0.21328549999999999</c:v>
                </c:pt>
                <c:pt idx="93">
                  <c:v>0.21328459999999999</c:v>
                </c:pt>
                <c:pt idx="94">
                  <c:v>0.21328430000000001</c:v>
                </c:pt>
                <c:pt idx="95">
                  <c:v>0.21328710000000001</c:v>
                </c:pt>
                <c:pt idx="96">
                  <c:v>0.21329590000000001</c:v>
                </c:pt>
                <c:pt idx="97">
                  <c:v>0.21331330000000001</c:v>
                </c:pt>
                <c:pt idx="98">
                  <c:v>0.21334059999999999</c:v>
                </c:pt>
                <c:pt idx="99">
                  <c:v>0.21337329999999999</c:v>
                </c:pt>
                <c:pt idx="100">
                  <c:v>0.21340010000000001</c:v>
                </c:pt>
                <c:pt idx="101">
                  <c:v>0.2134123</c:v>
                </c:pt>
                <c:pt idx="102">
                  <c:v>0.21340909999999999</c:v>
                </c:pt>
                <c:pt idx="103">
                  <c:v>0.2134038</c:v>
                </c:pt>
                <c:pt idx="104">
                  <c:v>0.2133843</c:v>
                </c:pt>
                <c:pt idx="105">
                  <c:v>0.21336350000000001</c:v>
                </c:pt>
                <c:pt idx="106">
                  <c:v>0.2133372</c:v>
                </c:pt>
                <c:pt idx="107">
                  <c:v>0.2133061</c:v>
                </c:pt>
                <c:pt idx="108">
                  <c:v>0.2132809</c:v>
                </c:pt>
                <c:pt idx="109">
                  <c:v>0.21325079999999999</c:v>
                </c:pt>
                <c:pt idx="110">
                  <c:v>0.2132011</c:v>
                </c:pt>
                <c:pt idx="111">
                  <c:v>0.2131488</c:v>
                </c:pt>
                <c:pt idx="112">
                  <c:v>0.21309059999999999</c:v>
                </c:pt>
                <c:pt idx="113">
                  <c:v>0.21303730000000001</c:v>
                </c:pt>
                <c:pt idx="114">
                  <c:v>0.21299689999999999</c:v>
                </c:pt>
                <c:pt idx="115">
                  <c:v>0.2129413</c:v>
                </c:pt>
                <c:pt idx="116">
                  <c:v>0.21286959999999999</c:v>
                </c:pt>
                <c:pt idx="117">
                  <c:v>0.2128052</c:v>
                </c:pt>
                <c:pt idx="118">
                  <c:v>0.2127463</c:v>
                </c:pt>
                <c:pt idx="119">
                  <c:v>0.2126902</c:v>
                </c:pt>
                <c:pt idx="120">
                  <c:v>0.21264369999999999</c:v>
                </c:pt>
                <c:pt idx="121">
                  <c:v>0.2126043</c:v>
                </c:pt>
                <c:pt idx="122">
                  <c:v>0.21256630000000001</c:v>
                </c:pt>
                <c:pt idx="123">
                  <c:v>0.21253040000000001</c:v>
                </c:pt>
                <c:pt idx="124">
                  <c:v>0.21249879999999999</c:v>
                </c:pt>
                <c:pt idx="125">
                  <c:v>0.2124751</c:v>
                </c:pt>
                <c:pt idx="126">
                  <c:v>0.21245939999999999</c:v>
                </c:pt>
                <c:pt idx="127">
                  <c:v>0.21245159999999999</c:v>
                </c:pt>
                <c:pt idx="128">
                  <c:v>0.21246619999999999</c:v>
                </c:pt>
                <c:pt idx="129">
                  <c:v>0.21247540000000001</c:v>
                </c:pt>
                <c:pt idx="130">
                  <c:v>0.21253279999999999</c:v>
                </c:pt>
                <c:pt idx="131">
                  <c:v>0.21256369999999999</c:v>
                </c:pt>
                <c:pt idx="132">
                  <c:v>0.21256820000000001</c:v>
                </c:pt>
                <c:pt idx="133">
                  <c:v>0.21255350000000001</c:v>
                </c:pt>
                <c:pt idx="134">
                  <c:v>0.2125329</c:v>
                </c:pt>
                <c:pt idx="135">
                  <c:v>0.21249470000000001</c:v>
                </c:pt>
                <c:pt idx="136">
                  <c:v>0.21246309999999999</c:v>
                </c:pt>
                <c:pt idx="137">
                  <c:v>0.21242340000000001</c:v>
                </c:pt>
                <c:pt idx="138">
                  <c:v>0.21239630000000001</c:v>
                </c:pt>
                <c:pt idx="139">
                  <c:v>0.2123536</c:v>
                </c:pt>
                <c:pt idx="140">
                  <c:v>0.2121635</c:v>
                </c:pt>
                <c:pt idx="141">
                  <c:v>0.21208659999999999</c:v>
                </c:pt>
                <c:pt idx="142">
                  <c:v>0.2120078</c:v>
                </c:pt>
                <c:pt idx="143">
                  <c:v>0.2119365</c:v>
                </c:pt>
                <c:pt idx="144">
                  <c:v>0.21187839999999999</c:v>
                </c:pt>
                <c:pt idx="145">
                  <c:v>0.21183299999999999</c:v>
                </c:pt>
                <c:pt idx="146">
                  <c:v>0.2117771</c:v>
                </c:pt>
                <c:pt idx="147">
                  <c:v>0.21170990000000001</c:v>
                </c:pt>
                <c:pt idx="148">
                  <c:v>0.21163489999999999</c:v>
                </c:pt>
                <c:pt idx="149">
                  <c:v>0.21156240000000001</c:v>
                </c:pt>
                <c:pt idx="150">
                  <c:v>0.21150269999999999</c:v>
                </c:pt>
                <c:pt idx="151">
                  <c:v>0.21142320000000001</c:v>
                </c:pt>
                <c:pt idx="152">
                  <c:v>0.2113669</c:v>
                </c:pt>
                <c:pt idx="153">
                  <c:v>0.21131910000000001</c:v>
                </c:pt>
                <c:pt idx="154">
                  <c:v>0.2112752</c:v>
                </c:pt>
                <c:pt idx="155">
                  <c:v>0.2112289</c:v>
                </c:pt>
                <c:pt idx="156">
                  <c:v>0.21113000000000001</c:v>
                </c:pt>
                <c:pt idx="157">
                  <c:v>0.21103649999999999</c:v>
                </c:pt>
                <c:pt idx="158">
                  <c:v>0.21094889999999999</c:v>
                </c:pt>
                <c:pt idx="159">
                  <c:v>0.21086079999999999</c:v>
                </c:pt>
                <c:pt idx="160">
                  <c:v>0.21079619999999999</c:v>
                </c:pt>
                <c:pt idx="161">
                  <c:v>0.21072669999999999</c:v>
                </c:pt>
                <c:pt idx="162">
                  <c:v>0.21065600000000001</c:v>
                </c:pt>
                <c:pt idx="163">
                  <c:v>0.21058689999999999</c:v>
                </c:pt>
                <c:pt idx="164">
                  <c:v>0.21052170000000001</c:v>
                </c:pt>
                <c:pt idx="165">
                  <c:v>0.21045929999999999</c:v>
                </c:pt>
                <c:pt idx="166">
                  <c:v>0.2103602</c:v>
                </c:pt>
                <c:pt idx="167">
                  <c:v>0.21024909999999999</c:v>
                </c:pt>
                <c:pt idx="168">
                  <c:v>0.21012990000000001</c:v>
                </c:pt>
                <c:pt idx="169">
                  <c:v>0.2100272</c:v>
                </c:pt>
                <c:pt idx="170">
                  <c:v>0.2099646</c:v>
                </c:pt>
                <c:pt idx="171">
                  <c:v>0.20990729999999999</c:v>
                </c:pt>
                <c:pt idx="172">
                  <c:v>0.2098247</c:v>
                </c:pt>
                <c:pt idx="173">
                  <c:v>0.20972489999999999</c:v>
                </c:pt>
                <c:pt idx="174">
                  <c:v>0.2096401</c:v>
                </c:pt>
                <c:pt idx="175">
                  <c:v>0.20958779999999999</c:v>
                </c:pt>
                <c:pt idx="176">
                  <c:v>0.20955589999999999</c:v>
                </c:pt>
                <c:pt idx="177">
                  <c:v>0.2095368</c:v>
                </c:pt>
                <c:pt idx="178">
                  <c:v>0.20952499999999999</c:v>
                </c:pt>
                <c:pt idx="179">
                  <c:v>0.20950569999999999</c:v>
                </c:pt>
                <c:pt idx="180">
                  <c:v>0.20949180000000001</c:v>
                </c:pt>
                <c:pt idx="181">
                  <c:v>0.20947499999999999</c:v>
                </c:pt>
                <c:pt idx="182">
                  <c:v>0.20945440000000001</c:v>
                </c:pt>
                <c:pt idx="183">
                  <c:v>0.20942459999999999</c:v>
                </c:pt>
                <c:pt idx="184">
                  <c:v>0.2093747</c:v>
                </c:pt>
                <c:pt idx="185">
                  <c:v>0.2092899</c:v>
                </c:pt>
                <c:pt idx="186">
                  <c:v>0.20917269999999999</c:v>
                </c:pt>
                <c:pt idx="187">
                  <c:v>0.20904320000000001</c:v>
                </c:pt>
                <c:pt idx="188">
                  <c:v>0.20891129999999999</c:v>
                </c:pt>
                <c:pt idx="189">
                  <c:v>0.2087773</c:v>
                </c:pt>
                <c:pt idx="190">
                  <c:v>0.2086413</c:v>
                </c:pt>
                <c:pt idx="191">
                  <c:v>0.20850270000000001</c:v>
                </c:pt>
                <c:pt idx="192">
                  <c:v>0.2083556</c:v>
                </c:pt>
                <c:pt idx="193">
                  <c:v>0.20821590000000001</c:v>
                </c:pt>
                <c:pt idx="194">
                  <c:v>0.20808009999999999</c:v>
                </c:pt>
                <c:pt idx="195">
                  <c:v>0.20793329999999999</c:v>
                </c:pt>
                <c:pt idx="196">
                  <c:v>0.2077851</c:v>
                </c:pt>
                <c:pt idx="197">
                  <c:v>0.20763980000000001</c:v>
                </c:pt>
                <c:pt idx="198">
                  <c:v>0.20749339999999999</c:v>
                </c:pt>
                <c:pt idx="199">
                  <c:v>0.2073449</c:v>
                </c:pt>
                <c:pt idx="200">
                  <c:v>0.20722560000000001</c:v>
                </c:pt>
                <c:pt idx="201">
                  <c:v>0.2071268</c:v>
                </c:pt>
                <c:pt idx="202">
                  <c:v>0.20699509999999999</c:v>
                </c:pt>
                <c:pt idx="203">
                  <c:v>0.206867</c:v>
                </c:pt>
                <c:pt idx="204">
                  <c:v>0.2067814</c:v>
                </c:pt>
                <c:pt idx="205">
                  <c:v>0.2067291</c:v>
                </c:pt>
                <c:pt idx="206">
                  <c:v>0.20669889999999999</c:v>
                </c:pt>
                <c:pt idx="207">
                  <c:v>0.2066818</c:v>
                </c:pt>
                <c:pt idx="208">
                  <c:v>0.2066712</c:v>
                </c:pt>
                <c:pt idx="209">
                  <c:v>0.2066625</c:v>
                </c:pt>
                <c:pt idx="210">
                  <c:v>0.20664840000000001</c:v>
                </c:pt>
                <c:pt idx="211">
                  <c:v>0.20662549999999999</c:v>
                </c:pt>
                <c:pt idx="212">
                  <c:v>0.20658670000000001</c:v>
                </c:pt>
                <c:pt idx="213">
                  <c:v>0.20652300000000001</c:v>
                </c:pt>
                <c:pt idx="214">
                  <c:v>0.20642920000000001</c:v>
                </c:pt>
                <c:pt idx="215">
                  <c:v>0.20631350000000001</c:v>
                </c:pt>
                <c:pt idx="216">
                  <c:v>0.20619799999999999</c:v>
                </c:pt>
                <c:pt idx="217">
                  <c:v>0.20610490000000001</c:v>
                </c:pt>
                <c:pt idx="218">
                  <c:v>0.2060419</c:v>
                </c:pt>
                <c:pt idx="219">
                  <c:v>0.2060044</c:v>
                </c:pt>
                <c:pt idx="220">
                  <c:v>0.2059841</c:v>
                </c:pt>
                <c:pt idx="221">
                  <c:v>0.20597470000000001</c:v>
                </c:pt>
                <c:pt idx="222">
                  <c:v>0.20596719999999999</c:v>
                </c:pt>
                <c:pt idx="223">
                  <c:v>0.20595830000000001</c:v>
                </c:pt>
                <c:pt idx="224">
                  <c:v>0.20593790000000001</c:v>
                </c:pt>
                <c:pt idx="225">
                  <c:v>0.20589850000000001</c:v>
                </c:pt>
                <c:pt idx="226">
                  <c:v>0.2058314</c:v>
                </c:pt>
                <c:pt idx="227">
                  <c:v>0.20573240000000001</c:v>
                </c:pt>
                <c:pt idx="228">
                  <c:v>0.2056105</c:v>
                </c:pt>
                <c:pt idx="229">
                  <c:v>0.20548910000000001</c:v>
                </c:pt>
                <c:pt idx="230">
                  <c:v>0.2053914</c:v>
                </c:pt>
                <c:pt idx="231">
                  <c:v>0.20532539999999999</c:v>
                </c:pt>
                <c:pt idx="232">
                  <c:v>0.205286</c:v>
                </c:pt>
                <c:pt idx="233">
                  <c:v>0.20526449999999999</c:v>
                </c:pt>
                <c:pt idx="234">
                  <c:v>0.20526050000000001</c:v>
                </c:pt>
                <c:pt idx="235">
                  <c:v>0.20525650000000001</c:v>
                </c:pt>
                <c:pt idx="236">
                  <c:v>0.20525760000000001</c:v>
                </c:pt>
                <c:pt idx="237">
                  <c:v>0.20524410000000001</c:v>
                </c:pt>
                <c:pt idx="238">
                  <c:v>0.20520669999999999</c:v>
                </c:pt>
                <c:pt idx="239">
                  <c:v>0.20513809999999999</c:v>
                </c:pt>
                <c:pt idx="240">
                  <c:v>0.2050353</c:v>
                </c:pt>
                <c:pt idx="241">
                  <c:v>0.20490820000000001</c:v>
                </c:pt>
                <c:pt idx="242">
                  <c:v>0.2047813</c:v>
                </c:pt>
                <c:pt idx="243">
                  <c:v>0.20467879999999999</c:v>
                </c:pt>
                <c:pt idx="244">
                  <c:v>0.2046095</c:v>
                </c:pt>
                <c:pt idx="245">
                  <c:v>0.2045681</c:v>
                </c:pt>
                <c:pt idx="246">
                  <c:v>0.204545</c:v>
                </c:pt>
                <c:pt idx="247">
                  <c:v>0.20452290000000001</c:v>
                </c:pt>
                <c:pt idx="248">
                  <c:v>0.2045063</c:v>
                </c:pt>
                <c:pt idx="249">
                  <c:v>0.2044755</c:v>
                </c:pt>
                <c:pt idx="250">
                  <c:v>0.2044386</c:v>
                </c:pt>
                <c:pt idx="251">
                  <c:v>0.2043895</c:v>
                </c:pt>
                <c:pt idx="252">
                  <c:v>0.2043132</c:v>
                </c:pt>
                <c:pt idx="253">
                  <c:v>0.20419029999999999</c:v>
                </c:pt>
                <c:pt idx="254">
                  <c:v>0.20400399999999999</c:v>
                </c:pt>
                <c:pt idx="255">
                  <c:v>0.2038363</c:v>
                </c:pt>
                <c:pt idx="256">
                  <c:v>0.20369950000000001</c:v>
                </c:pt>
                <c:pt idx="257">
                  <c:v>0.2035642</c:v>
                </c:pt>
                <c:pt idx="258">
                  <c:v>0.20342879999999999</c:v>
                </c:pt>
                <c:pt idx="259">
                  <c:v>0.20323649999999999</c:v>
                </c:pt>
                <c:pt idx="260">
                  <c:v>0.20303660000000001</c:v>
                </c:pt>
                <c:pt idx="261">
                  <c:v>0.20289189999999999</c:v>
                </c:pt>
                <c:pt idx="262">
                  <c:v>0.20279649999999999</c:v>
                </c:pt>
                <c:pt idx="263">
                  <c:v>0.2027245</c:v>
                </c:pt>
                <c:pt idx="264">
                  <c:v>0.20276459999999999</c:v>
                </c:pt>
                <c:pt idx="265">
                  <c:v>2.4138509999999998E-2</c:v>
                </c:pt>
                <c:pt idx="266">
                  <c:v>1.674256E-2</c:v>
                </c:pt>
                <c:pt idx="267">
                  <c:v>1.638914E-2</c:v>
                </c:pt>
                <c:pt idx="268">
                  <c:v>1.6335300000000001E-2</c:v>
                </c:pt>
                <c:pt idx="269">
                  <c:v>1.6301510000000002E-2</c:v>
                </c:pt>
                <c:pt idx="270">
                  <c:v>4.9641419999999999E-2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BE-4455-A8A9-077EEB143E23}"/>
            </c:ext>
          </c:extLst>
        </c:ser>
        <c:ser>
          <c:idx val="7"/>
          <c:order val="7"/>
          <c:tx>
            <c:strRef>
              <c:f>'liquid superficial velocity'!$I$1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velocity'!$I$2:$I$272</c:f>
              <c:numCache>
                <c:formatCode>General</c:formatCode>
                <c:ptCount val="271"/>
                <c:pt idx="0">
                  <c:v>0</c:v>
                </c:pt>
                <c:pt idx="1">
                  <c:v>0.26379619999999998</c:v>
                </c:pt>
                <c:pt idx="2">
                  <c:v>0.26413350000000002</c:v>
                </c:pt>
                <c:pt idx="3">
                  <c:v>0.26478980000000002</c:v>
                </c:pt>
                <c:pt idx="4">
                  <c:v>0.26572689999999999</c:v>
                </c:pt>
                <c:pt idx="5">
                  <c:v>0.2667562</c:v>
                </c:pt>
                <c:pt idx="6">
                  <c:v>0.26761410000000002</c:v>
                </c:pt>
                <c:pt idx="7">
                  <c:v>0.26851999999999998</c:v>
                </c:pt>
                <c:pt idx="8">
                  <c:v>0.26971089999999998</c:v>
                </c:pt>
                <c:pt idx="9">
                  <c:v>0.27089809999999998</c:v>
                </c:pt>
                <c:pt idx="10">
                  <c:v>0.27179900000000001</c:v>
                </c:pt>
                <c:pt idx="11">
                  <c:v>0.2726382</c:v>
                </c:pt>
                <c:pt idx="12">
                  <c:v>0.27356340000000001</c:v>
                </c:pt>
                <c:pt idx="13">
                  <c:v>0.27440819999999999</c:v>
                </c:pt>
                <c:pt idx="14">
                  <c:v>0.275061</c:v>
                </c:pt>
                <c:pt idx="15">
                  <c:v>0.27570260000000002</c:v>
                </c:pt>
                <c:pt idx="16">
                  <c:v>0.27647349999999998</c:v>
                </c:pt>
                <c:pt idx="17">
                  <c:v>0.2772174</c:v>
                </c:pt>
                <c:pt idx="18">
                  <c:v>0.2778313</c:v>
                </c:pt>
                <c:pt idx="19">
                  <c:v>0.27825650000000002</c:v>
                </c:pt>
                <c:pt idx="20">
                  <c:v>0.27851799999999999</c:v>
                </c:pt>
                <c:pt idx="21">
                  <c:v>0.27866790000000002</c:v>
                </c:pt>
                <c:pt idx="22">
                  <c:v>0.27875080000000002</c:v>
                </c:pt>
                <c:pt idx="23">
                  <c:v>0.27879559999999998</c:v>
                </c:pt>
                <c:pt idx="24">
                  <c:v>0.2788196</c:v>
                </c:pt>
                <c:pt idx="25">
                  <c:v>0.27883229999999998</c:v>
                </c:pt>
                <c:pt idx="26">
                  <c:v>0.27883869999999999</c:v>
                </c:pt>
                <c:pt idx="27">
                  <c:v>0.27883599999999997</c:v>
                </c:pt>
                <c:pt idx="28">
                  <c:v>0.27880250000000001</c:v>
                </c:pt>
                <c:pt idx="29">
                  <c:v>0.2787888</c:v>
                </c:pt>
                <c:pt idx="30">
                  <c:v>0.27893489999999999</c:v>
                </c:pt>
                <c:pt idx="31">
                  <c:v>0.27907589999999999</c:v>
                </c:pt>
                <c:pt idx="32">
                  <c:v>0.2790687</c:v>
                </c:pt>
                <c:pt idx="33">
                  <c:v>0.27905730000000001</c:v>
                </c:pt>
                <c:pt idx="34">
                  <c:v>0.27904050000000002</c:v>
                </c:pt>
                <c:pt idx="35">
                  <c:v>0.27901890000000001</c:v>
                </c:pt>
                <c:pt idx="36">
                  <c:v>0.2789954</c:v>
                </c:pt>
                <c:pt idx="37">
                  <c:v>0.2789779</c:v>
                </c:pt>
                <c:pt idx="38">
                  <c:v>0.2789817</c:v>
                </c:pt>
                <c:pt idx="39">
                  <c:v>0.27902060000000001</c:v>
                </c:pt>
                <c:pt idx="40">
                  <c:v>0.2790916</c:v>
                </c:pt>
                <c:pt idx="41">
                  <c:v>0.27917330000000001</c:v>
                </c:pt>
                <c:pt idx="42">
                  <c:v>0.27924270000000001</c:v>
                </c:pt>
                <c:pt idx="43">
                  <c:v>0.2792907</c:v>
                </c:pt>
                <c:pt idx="44">
                  <c:v>0.27932119999999999</c:v>
                </c:pt>
                <c:pt idx="45">
                  <c:v>0.27935749999999998</c:v>
                </c:pt>
                <c:pt idx="46">
                  <c:v>0.279443</c:v>
                </c:pt>
                <c:pt idx="47">
                  <c:v>0.27957969999999999</c:v>
                </c:pt>
                <c:pt idx="48">
                  <c:v>0.27980650000000001</c:v>
                </c:pt>
                <c:pt idx="49">
                  <c:v>0.28015610000000002</c:v>
                </c:pt>
                <c:pt idx="50">
                  <c:v>0.2806054</c:v>
                </c:pt>
                <c:pt idx="51">
                  <c:v>0.28105930000000001</c:v>
                </c:pt>
                <c:pt idx="52">
                  <c:v>0.28141300000000002</c:v>
                </c:pt>
                <c:pt idx="53">
                  <c:v>0.28163779999999999</c:v>
                </c:pt>
                <c:pt idx="54">
                  <c:v>0.28186410000000001</c:v>
                </c:pt>
                <c:pt idx="55">
                  <c:v>0.28218569999999998</c:v>
                </c:pt>
                <c:pt idx="56">
                  <c:v>0.28261589999999998</c:v>
                </c:pt>
                <c:pt idx="57">
                  <c:v>0.28312090000000001</c:v>
                </c:pt>
                <c:pt idx="58">
                  <c:v>0.28351019999999999</c:v>
                </c:pt>
                <c:pt idx="59">
                  <c:v>0.28387000000000001</c:v>
                </c:pt>
                <c:pt idx="60">
                  <c:v>0.28419460000000002</c:v>
                </c:pt>
                <c:pt idx="61">
                  <c:v>0.28448649999999998</c:v>
                </c:pt>
                <c:pt idx="62">
                  <c:v>0.28477400000000003</c:v>
                </c:pt>
                <c:pt idx="63">
                  <c:v>0.28495730000000002</c:v>
                </c:pt>
                <c:pt idx="64">
                  <c:v>0.28509519999999999</c:v>
                </c:pt>
                <c:pt idx="65">
                  <c:v>0.28521059999999998</c:v>
                </c:pt>
                <c:pt idx="66">
                  <c:v>0.28531489999999998</c:v>
                </c:pt>
                <c:pt idx="67">
                  <c:v>0.28541680000000003</c:v>
                </c:pt>
                <c:pt idx="68">
                  <c:v>0.28551070000000001</c:v>
                </c:pt>
                <c:pt idx="69">
                  <c:v>0.28559430000000002</c:v>
                </c:pt>
                <c:pt idx="70">
                  <c:v>0.28565000000000002</c:v>
                </c:pt>
                <c:pt idx="71">
                  <c:v>0.2856804</c:v>
                </c:pt>
                <c:pt idx="72">
                  <c:v>0.28569559999999999</c:v>
                </c:pt>
                <c:pt idx="73">
                  <c:v>0.28570299999999998</c:v>
                </c:pt>
                <c:pt idx="74">
                  <c:v>0.28570669999999998</c:v>
                </c:pt>
                <c:pt idx="75">
                  <c:v>0.28570849999999998</c:v>
                </c:pt>
                <c:pt idx="76">
                  <c:v>0.2857094</c:v>
                </c:pt>
                <c:pt idx="77">
                  <c:v>0.28570990000000002</c:v>
                </c:pt>
                <c:pt idx="78">
                  <c:v>0.28571010000000002</c:v>
                </c:pt>
                <c:pt idx="79">
                  <c:v>0.28571020000000003</c:v>
                </c:pt>
                <c:pt idx="80">
                  <c:v>0.2857093</c:v>
                </c:pt>
                <c:pt idx="81">
                  <c:v>0.28570620000000002</c:v>
                </c:pt>
                <c:pt idx="82">
                  <c:v>0.28570010000000001</c:v>
                </c:pt>
                <c:pt idx="83">
                  <c:v>0.2856958</c:v>
                </c:pt>
                <c:pt idx="84">
                  <c:v>0.2857092</c:v>
                </c:pt>
                <c:pt idx="85">
                  <c:v>0.2857326</c:v>
                </c:pt>
                <c:pt idx="86">
                  <c:v>0.2857324</c:v>
                </c:pt>
                <c:pt idx="87">
                  <c:v>0.28573209999999999</c:v>
                </c:pt>
                <c:pt idx="88">
                  <c:v>0.28573199999999999</c:v>
                </c:pt>
                <c:pt idx="89">
                  <c:v>0.28573159999999997</c:v>
                </c:pt>
                <c:pt idx="90">
                  <c:v>0.28573100000000001</c:v>
                </c:pt>
                <c:pt idx="91">
                  <c:v>0.28572989999999998</c:v>
                </c:pt>
                <c:pt idx="92">
                  <c:v>0.28572819999999999</c:v>
                </c:pt>
                <c:pt idx="93">
                  <c:v>0.28572649999999999</c:v>
                </c:pt>
                <c:pt idx="94">
                  <c:v>0.2857268</c:v>
                </c:pt>
                <c:pt idx="95">
                  <c:v>0.28573379999999998</c:v>
                </c:pt>
                <c:pt idx="96">
                  <c:v>0.28575410000000001</c:v>
                </c:pt>
                <c:pt idx="97">
                  <c:v>0.2857944</c:v>
                </c:pt>
                <c:pt idx="98">
                  <c:v>0.28585949999999999</c:v>
                </c:pt>
                <c:pt idx="99">
                  <c:v>0.28594389999999997</c:v>
                </c:pt>
                <c:pt idx="100">
                  <c:v>0.28601939999999998</c:v>
                </c:pt>
                <c:pt idx="101">
                  <c:v>0.28606860000000001</c:v>
                </c:pt>
                <c:pt idx="102">
                  <c:v>0.28608430000000001</c:v>
                </c:pt>
                <c:pt idx="103">
                  <c:v>0.2861049</c:v>
                </c:pt>
                <c:pt idx="104">
                  <c:v>0.28609469999999998</c:v>
                </c:pt>
                <c:pt idx="105">
                  <c:v>0.2860857</c:v>
                </c:pt>
                <c:pt idx="106">
                  <c:v>0.28606670000000001</c:v>
                </c:pt>
                <c:pt idx="107">
                  <c:v>0.2860297</c:v>
                </c:pt>
                <c:pt idx="108">
                  <c:v>0.28600330000000002</c:v>
                </c:pt>
                <c:pt idx="109">
                  <c:v>0.28598420000000002</c:v>
                </c:pt>
                <c:pt idx="110">
                  <c:v>0.28592260000000003</c:v>
                </c:pt>
                <c:pt idx="111">
                  <c:v>0.2858559</c:v>
                </c:pt>
                <c:pt idx="112">
                  <c:v>0.28577750000000002</c:v>
                </c:pt>
                <c:pt idx="113">
                  <c:v>0.28569020000000001</c:v>
                </c:pt>
                <c:pt idx="114">
                  <c:v>0.285632</c:v>
                </c:pt>
                <c:pt idx="115">
                  <c:v>0.28555999999999998</c:v>
                </c:pt>
                <c:pt idx="116">
                  <c:v>0.28545029999999999</c:v>
                </c:pt>
                <c:pt idx="117">
                  <c:v>0.2853501</c:v>
                </c:pt>
                <c:pt idx="118">
                  <c:v>0.28526620000000003</c:v>
                </c:pt>
                <c:pt idx="119">
                  <c:v>0.2851765</c:v>
                </c:pt>
                <c:pt idx="120">
                  <c:v>0.28509899999999999</c:v>
                </c:pt>
                <c:pt idx="121">
                  <c:v>0.28503440000000002</c:v>
                </c:pt>
                <c:pt idx="122">
                  <c:v>0.2849718</c:v>
                </c:pt>
                <c:pt idx="123">
                  <c:v>0.284912</c:v>
                </c:pt>
                <c:pt idx="124">
                  <c:v>0.28485820000000001</c:v>
                </c:pt>
                <c:pt idx="125">
                  <c:v>0.28481709999999999</c:v>
                </c:pt>
                <c:pt idx="126">
                  <c:v>0.28478969999999998</c:v>
                </c:pt>
                <c:pt idx="127">
                  <c:v>0.28477540000000001</c:v>
                </c:pt>
                <c:pt idx="128">
                  <c:v>0.28481060000000002</c:v>
                </c:pt>
                <c:pt idx="129">
                  <c:v>0.28483330000000001</c:v>
                </c:pt>
                <c:pt idx="130">
                  <c:v>0.28496549999999998</c:v>
                </c:pt>
                <c:pt idx="131">
                  <c:v>0.28504439999999998</c:v>
                </c:pt>
                <c:pt idx="132">
                  <c:v>0.28506680000000001</c:v>
                </c:pt>
                <c:pt idx="133">
                  <c:v>0.28504819999999997</c:v>
                </c:pt>
                <c:pt idx="134">
                  <c:v>0.28502100000000002</c:v>
                </c:pt>
                <c:pt idx="135">
                  <c:v>0.28495619999999999</c:v>
                </c:pt>
                <c:pt idx="136">
                  <c:v>0.28490510000000002</c:v>
                </c:pt>
                <c:pt idx="137">
                  <c:v>0.28483269999999999</c:v>
                </c:pt>
                <c:pt idx="138">
                  <c:v>0.2847867</c:v>
                </c:pt>
                <c:pt idx="139">
                  <c:v>0.28470849999999998</c:v>
                </c:pt>
                <c:pt idx="140">
                  <c:v>0.28429149999999997</c:v>
                </c:pt>
                <c:pt idx="141">
                  <c:v>0.28413509999999997</c:v>
                </c:pt>
                <c:pt idx="142">
                  <c:v>0.28397329999999998</c:v>
                </c:pt>
                <c:pt idx="143">
                  <c:v>0.28382570000000001</c:v>
                </c:pt>
                <c:pt idx="144">
                  <c:v>0.2837036</c:v>
                </c:pt>
                <c:pt idx="145">
                  <c:v>0.28360859999999999</c:v>
                </c:pt>
                <c:pt idx="146">
                  <c:v>0.28349210000000002</c:v>
                </c:pt>
                <c:pt idx="147">
                  <c:v>0.28335100000000002</c:v>
                </c:pt>
                <c:pt idx="148">
                  <c:v>0.28319149999999998</c:v>
                </c:pt>
                <c:pt idx="149">
                  <c:v>0.28303630000000002</c:v>
                </c:pt>
                <c:pt idx="150">
                  <c:v>0.28291169999999999</c:v>
                </c:pt>
                <c:pt idx="151">
                  <c:v>0.28273890000000002</c:v>
                </c:pt>
                <c:pt idx="152">
                  <c:v>0.28261599999999998</c:v>
                </c:pt>
                <c:pt idx="153">
                  <c:v>0.28251019999999999</c:v>
                </c:pt>
                <c:pt idx="154">
                  <c:v>0.28241260000000001</c:v>
                </c:pt>
                <c:pt idx="155">
                  <c:v>0.28231010000000001</c:v>
                </c:pt>
                <c:pt idx="156">
                  <c:v>0.28208759999999999</c:v>
                </c:pt>
                <c:pt idx="157">
                  <c:v>0.28187699999999999</c:v>
                </c:pt>
                <c:pt idx="158">
                  <c:v>0.2816786</c:v>
                </c:pt>
                <c:pt idx="159">
                  <c:v>0.28147739999999999</c:v>
                </c:pt>
                <c:pt idx="160">
                  <c:v>0.28133019999999997</c:v>
                </c:pt>
                <c:pt idx="161">
                  <c:v>0.28117540000000002</c:v>
                </c:pt>
                <c:pt idx="162">
                  <c:v>0.28101860000000001</c:v>
                </c:pt>
                <c:pt idx="163">
                  <c:v>0.28086460000000002</c:v>
                </c:pt>
                <c:pt idx="164">
                  <c:v>0.28071869999999999</c:v>
                </c:pt>
                <c:pt idx="165">
                  <c:v>0.28057880000000002</c:v>
                </c:pt>
                <c:pt idx="166">
                  <c:v>0.2803544</c:v>
                </c:pt>
                <c:pt idx="167">
                  <c:v>0.28010469999999998</c:v>
                </c:pt>
                <c:pt idx="168">
                  <c:v>0.27983599999999997</c:v>
                </c:pt>
                <c:pt idx="169">
                  <c:v>0.2796014</c:v>
                </c:pt>
                <c:pt idx="170">
                  <c:v>0.27945560000000003</c:v>
                </c:pt>
                <c:pt idx="171">
                  <c:v>0.27932190000000001</c:v>
                </c:pt>
                <c:pt idx="172">
                  <c:v>0.2791303</c:v>
                </c:pt>
                <c:pt idx="173">
                  <c:v>0.27889799999999998</c:v>
                </c:pt>
                <c:pt idx="174">
                  <c:v>0.27869949999999999</c:v>
                </c:pt>
                <c:pt idx="175">
                  <c:v>0.2785762</c:v>
                </c:pt>
                <c:pt idx="176">
                  <c:v>0.27850069999999999</c:v>
                </c:pt>
                <c:pt idx="177">
                  <c:v>0.27845530000000002</c:v>
                </c:pt>
                <c:pt idx="178">
                  <c:v>0.2784278</c:v>
                </c:pt>
                <c:pt idx="179">
                  <c:v>0.27838400000000002</c:v>
                </c:pt>
                <c:pt idx="180">
                  <c:v>0.27835100000000002</c:v>
                </c:pt>
                <c:pt idx="181">
                  <c:v>0.27831020000000001</c:v>
                </c:pt>
                <c:pt idx="182">
                  <c:v>0.27826010000000001</c:v>
                </c:pt>
                <c:pt idx="183">
                  <c:v>0.27818949999999998</c:v>
                </c:pt>
                <c:pt idx="184">
                  <c:v>0.27807320000000002</c:v>
                </c:pt>
                <c:pt idx="185">
                  <c:v>0.27787590000000001</c:v>
                </c:pt>
                <c:pt idx="186">
                  <c:v>0.2776015</c:v>
                </c:pt>
                <c:pt idx="187">
                  <c:v>0.27729569999999998</c:v>
                </c:pt>
                <c:pt idx="188">
                  <c:v>0.27698230000000001</c:v>
                </c:pt>
                <c:pt idx="189">
                  <c:v>0.27666200000000002</c:v>
                </c:pt>
                <c:pt idx="190">
                  <c:v>0.27633479999999999</c:v>
                </c:pt>
                <c:pt idx="191">
                  <c:v>0.27599950000000001</c:v>
                </c:pt>
                <c:pt idx="192">
                  <c:v>0.27563779999999999</c:v>
                </c:pt>
                <c:pt idx="193">
                  <c:v>0.27529199999999998</c:v>
                </c:pt>
                <c:pt idx="194">
                  <c:v>0.27495350000000002</c:v>
                </c:pt>
                <c:pt idx="195">
                  <c:v>0.27458310000000002</c:v>
                </c:pt>
                <c:pt idx="196">
                  <c:v>0.27420410000000001</c:v>
                </c:pt>
                <c:pt idx="197">
                  <c:v>0.2738276</c:v>
                </c:pt>
                <c:pt idx="198">
                  <c:v>0.2734396</c:v>
                </c:pt>
                <c:pt idx="199">
                  <c:v>0.27303500000000003</c:v>
                </c:pt>
                <c:pt idx="200">
                  <c:v>0.27270699999999998</c:v>
                </c:pt>
                <c:pt idx="201">
                  <c:v>0.27243230000000002</c:v>
                </c:pt>
                <c:pt idx="202">
                  <c:v>0.27206370000000002</c:v>
                </c:pt>
                <c:pt idx="203">
                  <c:v>0.27170230000000001</c:v>
                </c:pt>
                <c:pt idx="204">
                  <c:v>0.27145809999999998</c:v>
                </c:pt>
                <c:pt idx="205">
                  <c:v>0.2713082</c:v>
                </c:pt>
                <c:pt idx="206">
                  <c:v>0.2712212</c:v>
                </c:pt>
                <c:pt idx="207">
                  <c:v>0.27117200000000002</c:v>
                </c:pt>
                <c:pt idx="208">
                  <c:v>0.27114270000000001</c:v>
                </c:pt>
                <c:pt idx="209">
                  <c:v>0.27111790000000002</c:v>
                </c:pt>
                <c:pt idx="210">
                  <c:v>0.27107690000000001</c:v>
                </c:pt>
                <c:pt idx="211">
                  <c:v>0.27101160000000002</c:v>
                </c:pt>
                <c:pt idx="212">
                  <c:v>0.27090370000000003</c:v>
                </c:pt>
                <c:pt idx="213">
                  <c:v>0.27072780000000002</c:v>
                </c:pt>
                <c:pt idx="214">
                  <c:v>0.27046799999999999</c:v>
                </c:pt>
                <c:pt idx="215">
                  <c:v>0.27014480000000002</c:v>
                </c:pt>
                <c:pt idx="216">
                  <c:v>0.2698197</c:v>
                </c:pt>
                <c:pt idx="217">
                  <c:v>0.26955560000000001</c:v>
                </c:pt>
                <c:pt idx="218">
                  <c:v>0.26937620000000001</c:v>
                </c:pt>
                <c:pt idx="219">
                  <c:v>0.26926889999999998</c:v>
                </c:pt>
                <c:pt idx="220">
                  <c:v>0.26921</c:v>
                </c:pt>
                <c:pt idx="221">
                  <c:v>0.26918310000000001</c:v>
                </c:pt>
                <c:pt idx="222">
                  <c:v>0.26916030000000002</c:v>
                </c:pt>
                <c:pt idx="223">
                  <c:v>0.26913229999999999</c:v>
                </c:pt>
                <c:pt idx="224">
                  <c:v>0.2690728</c:v>
                </c:pt>
                <c:pt idx="225">
                  <c:v>0.26895950000000002</c:v>
                </c:pt>
                <c:pt idx="226">
                  <c:v>0.268766</c:v>
                </c:pt>
                <c:pt idx="227">
                  <c:v>0.26847749999999998</c:v>
                </c:pt>
                <c:pt idx="228">
                  <c:v>0.26811810000000003</c:v>
                </c:pt>
                <c:pt idx="229">
                  <c:v>0.26775599999999999</c:v>
                </c:pt>
                <c:pt idx="230">
                  <c:v>0.26746150000000002</c:v>
                </c:pt>
                <c:pt idx="231">
                  <c:v>0.26726129999999998</c:v>
                </c:pt>
                <c:pt idx="232">
                  <c:v>0.26714149999999998</c:v>
                </c:pt>
                <c:pt idx="233">
                  <c:v>0.26707550000000002</c:v>
                </c:pt>
                <c:pt idx="234">
                  <c:v>0.26705790000000001</c:v>
                </c:pt>
                <c:pt idx="235">
                  <c:v>0.26704129999999998</c:v>
                </c:pt>
                <c:pt idx="236">
                  <c:v>0.26703339999999998</c:v>
                </c:pt>
                <c:pt idx="237">
                  <c:v>0.26698630000000001</c:v>
                </c:pt>
                <c:pt idx="238">
                  <c:v>0.26687060000000001</c:v>
                </c:pt>
                <c:pt idx="239">
                  <c:v>0.26665919999999999</c:v>
                </c:pt>
                <c:pt idx="240">
                  <c:v>0.26633899999999999</c:v>
                </c:pt>
                <c:pt idx="241">
                  <c:v>0.2659379</c:v>
                </c:pt>
                <c:pt idx="242">
                  <c:v>0.26552290000000001</c:v>
                </c:pt>
                <c:pt idx="243">
                  <c:v>0.26518449999999999</c:v>
                </c:pt>
                <c:pt idx="244">
                  <c:v>0.26495390000000002</c:v>
                </c:pt>
                <c:pt idx="245">
                  <c:v>0.26481549999999998</c:v>
                </c:pt>
                <c:pt idx="246">
                  <c:v>0.26473869999999999</c:v>
                </c:pt>
                <c:pt idx="247">
                  <c:v>0.26467439999999998</c:v>
                </c:pt>
                <c:pt idx="248">
                  <c:v>0.2646232</c:v>
                </c:pt>
                <c:pt idx="249">
                  <c:v>0.2645286</c:v>
                </c:pt>
                <c:pt idx="250">
                  <c:v>0.2644068</c:v>
                </c:pt>
                <c:pt idx="251">
                  <c:v>0.26423990000000003</c:v>
                </c:pt>
                <c:pt idx="252">
                  <c:v>0.26398060000000001</c:v>
                </c:pt>
                <c:pt idx="253">
                  <c:v>0.26356259999999998</c:v>
                </c:pt>
                <c:pt idx="254">
                  <c:v>0.26291940000000003</c:v>
                </c:pt>
                <c:pt idx="255">
                  <c:v>0.26233610000000002</c:v>
                </c:pt>
                <c:pt idx="256">
                  <c:v>0.26184570000000001</c:v>
                </c:pt>
                <c:pt idx="257">
                  <c:v>0.26135730000000001</c:v>
                </c:pt>
                <c:pt idx="258">
                  <c:v>0.26086520000000002</c:v>
                </c:pt>
                <c:pt idx="259">
                  <c:v>0.26015329999999998</c:v>
                </c:pt>
                <c:pt idx="260">
                  <c:v>0.2594052</c:v>
                </c:pt>
                <c:pt idx="261">
                  <c:v>0.25885019999999997</c:v>
                </c:pt>
                <c:pt idx="262">
                  <c:v>0.25847979999999998</c:v>
                </c:pt>
                <c:pt idx="263">
                  <c:v>0.25821699999999997</c:v>
                </c:pt>
                <c:pt idx="264">
                  <c:v>0.25826159999999998</c:v>
                </c:pt>
                <c:pt idx="265">
                  <c:v>1.7538629999999999E-2</c:v>
                </c:pt>
                <c:pt idx="266">
                  <c:v>1.143014E-2</c:v>
                </c:pt>
                <c:pt idx="267">
                  <c:v>1.118512E-2</c:v>
                </c:pt>
                <c:pt idx="268">
                  <c:v>1.113274E-2</c:v>
                </c:pt>
                <c:pt idx="269">
                  <c:v>1.108949E-2</c:v>
                </c:pt>
                <c:pt idx="270">
                  <c:v>4.7317850000000002E-2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BE-4455-A8A9-077EEB143E23}"/>
            </c:ext>
          </c:extLst>
        </c:ser>
        <c:ser>
          <c:idx val="8"/>
          <c:order val="8"/>
          <c:tx>
            <c:strRef>
              <c:f>'liquid superficial velocity'!$J$1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velocity'!$J$2:$J$272</c:f>
              <c:numCache>
                <c:formatCode>General</c:formatCode>
                <c:ptCount val="271"/>
                <c:pt idx="0">
                  <c:v>0</c:v>
                </c:pt>
                <c:pt idx="1">
                  <c:v>0.3319281</c:v>
                </c:pt>
                <c:pt idx="2">
                  <c:v>0.3322562</c:v>
                </c:pt>
                <c:pt idx="3">
                  <c:v>0.33294570000000001</c:v>
                </c:pt>
                <c:pt idx="4">
                  <c:v>0.33393060000000002</c:v>
                </c:pt>
                <c:pt idx="5">
                  <c:v>0.33502300000000002</c:v>
                </c:pt>
                <c:pt idx="6">
                  <c:v>0.33593240000000002</c:v>
                </c:pt>
                <c:pt idx="7">
                  <c:v>0.33690199999999998</c:v>
                </c:pt>
                <c:pt idx="8">
                  <c:v>0.33819949999999999</c:v>
                </c:pt>
                <c:pt idx="9">
                  <c:v>0.33950459999999999</c:v>
                </c:pt>
                <c:pt idx="10">
                  <c:v>0.3404972</c:v>
                </c:pt>
                <c:pt idx="11">
                  <c:v>0.34143370000000001</c:v>
                </c:pt>
                <c:pt idx="12">
                  <c:v>0.34248010000000001</c:v>
                </c:pt>
                <c:pt idx="13">
                  <c:v>0.34344279999999999</c:v>
                </c:pt>
                <c:pt idx="14">
                  <c:v>0.34419139999999998</c:v>
                </c:pt>
                <c:pt idx="15">
                  <c:v>0.3449372</c:v>
                </c:pt>
                <c:pt idx="16">
                  <c:v>0.34585630000000001</c:v>
                </c:pt>
                <c:pt idx="17">
                  <c:v>0.34674280000000002</c:v>
                </c:pt>
                <c:pt idx="18">
                  <c:v>0.34747729999999999</c:v>
                </c:pt>
                <c:pt idx="19">
                  <c:v>0.3479854</c:v>
                </c:pt>
                <c:pt idx="20">
                  <c:v>0.34829690000000002</c:v>
                </c:pt>
                <c:pt idx="21">
                  <c:v>0.3484757</c:v>
                </c:pt>
                <c:pt idx="22">
                  <c:v>0.34857440000000001</c:v>
                </c:pt>
                <c:pt idx="23">
                  <c:v>0.34862769999999998</c:v>
                </c:pt>
                <c:pt idx="24">
                  <c:v>0.34865610000000002</c:v>
                </c:pt>
                <c:pt idx="25">
                  <c:v>0.34867130000000002</c:v>
                </c:pt>
                <c:pt idx="26">
                  <c:v>0.34867930000000003</c:v>
                </c:pt>
                <c:pt idx="27">
                  <c:v>0.34868320000000003</c:v>
                </c:pt>
                <c:pt idx="28">
                  <c:v>0.34867880000000001</c:v>
                </c:pt>
                <c:pt idx="29">
                  <c:v>0.3486862</c:v>
                </c:pt>
                <c:pt idx="30">
                  <c:v>0.34889700000000001</c:v>
                </c:pt>
                <c:pt idx="31">
                  <c:v>0.3490916</c:v>
                </c:pt>
                <c:pt idx="32">
                  <c:v>0.34907959999999999</c:v>
                </c:pt>
                <c:pt idx="33">
                  <c:v>0.34905969999999997</c:v>
                </c:pt>
                <c:pt idx="34">
                  <c:v>0.34902939999999999</c:v>
                </c:pt>
                <c:pt idx="35">
                  <c:v>0.34898800000000002</c:v>
                </c:pt>
                <c:pt idx="36">
                  <c:v>0.34893869999999999</c:v>
                </c:pt>
                <c:pt idx="37">
                  <c:v>0.3488928</c:v>
                </c:pt>
                <c:pt idx="38">
                  <c:v>0.34887439999999997</c:v>
                </c:pt>
                <c:pt idx="39">
                  <c:v>0.3489061</c:v>
                </c:pt>
                <c:pt idx="40">
                  <c:v>0.34898509999999999</c:v>
                </c:pt>
                <c:pt idx="41">
                  <c:v>0.34908159999999999</c:v>
                </c:pt>
                <c:pt idx="42">
                  <c:v>0.34916469999999999</c:v>
                </c:pt>
                <c:pt idx="43">
                  <c:v>0.3492228</c:v>
                </c:pt>
                <c:pt idx="44">
                  <c:v>0.34926099999999999</c:v>
                </c:pt>
                <c:pt idx="45">
                  <c:v>0.34930670000000003</c:v>
                </c:pt>
                <c:pt idx="46">
                  <c:v>0.34942810000000002</c:v>
                </c:pt>
                <c:pt idx="47">
                  <c:v>0.34960770000000002</c:v>
                </c:pt>
                <c:pt idx="48">
                  <c:v>0.34989510000000001</c:v>
                </c:pt>
                <c:pt idx="49">
                  <c:v>0.35033589999999998</c:v>
                </c:pt>
                <c:pt idx="50">
                  <c:v>0.35090280000000001</c:v>
                </c:pt>
                <c:pt idx="51">
                  <c:v>0.35147699999999998</c:v>
                </c:pt>
                <c:pt idx="52">
                  <c:v>0.35192420000000002</c:v>
                </c:pt>
                <c:pt idx="53">
                  <c:v>0.35220620000000002</c:v>
                </c:pt>
                <c:pt idx="54">
                  <c:v>0.35249550000000002</c:v>
                </c:pt>
                <c:pt idx="55">
                  <c:v>0.35290650000000001</c:v>
                </c:pt>
                <c:pt idx="56">
                  <c:v>0.3534735</c:v>
                </c:pt>
                <c:pt idx="57">
                  <c:v>0.35414950000000001</c:v>
                </c:pt>
                <c:pt idx="58">
                  <c:v>0.35466969999999998</c:v>
                </c:pt>
                <c:pt idx="59">
                  <c:v>0.35515930000000001</c:v>
                </c:pt>
                <c:pt idx="60">
                  <c:v>0.35560710000000001</c:v>
                </c:pt>
                <c:pt idx="61">
                  <c:v>0.3560159</c:v>
                </c:pt>
                <c:pt idx="62">
                  <c:v>0.35642679999999999</c:v>
                </c:pt>
                <c:pt idx="63">
                  <c:v>0.35669260000000003</c:v>
                </c:pt>
                <c:pt idx="64">
                  <c:v>0.35689209999999999</c:v>
                </c:pt>
                <c:pt idx="65">
                  <c:v>0.35706100000000002</c:v>
                </c:pt>
                <c:pt idx="66">
                  <c:v>0.35721589999999998</c:v>
                </c:pt>
                <c:pt idx="67">
                  <c:v>0.35737039999999998</c:v>
                </c:pt>
                <c:pt idx="68">
                  <c:v>0.35751359999999999</c:v>
                </c:pt>
                <c:pt idx="69">
                  <c:v>0.35764200000000002</c:v>
                </c:pt>
                <c:pt idx="70">
                  <c:v>0.35772799999999999</c:v>
                </c:pt>
                <c:pt idx="71">
                  <c:v>0.35777490000000001</c:v>
                </c:pt>
                <c:pt idx="72">
                  <c:v>0.357798</c:v>
                </c:pt>
                <c:pt idx="73">
                  <c:v>0.35780919999999999</c:v>
                </c:pt>
                <c:pt idx="74">
                  <c:v>0.35781479999999999</c:v>
                </c:pt>
                <c:pt idx="75">
                  <c:v>0.35781760000000001</c:v>
                </c:pt>
                <c:pt idx="76">
                  <c:v>0.357819</c:v>
                </c:pt>
                <c:pt idx="77">
                  <c:v>0.35781970000000002</c:v>
                </c:pt>
                <c:pt idx="78">
                  <c:v>0.35782009999999997</c:v>
                </c:pt>
                <c:pt idx="79">
                  <c:v>0.35782029999999998</c:v>
                </c:pt>
                <c:pt idx="80">
                  <c:v>0.35782029999999998</c:v>
                </c:pt>
                <c:pt idx="81">
                  <c:v>0.35782029999999998</c:v>
                </c:pt>
                <c:pt idx="82">
                  <c:v>0.35781950000000001</c:v>
                </c:pt>
                <c:pt idx="83">
                  <c:v>0.35781980000000002</c:v>
                </c:pt>
                <c:pt idx="84">
                  <c:v>0.35784729999999998</c:v>
                </c:pt>
                <c:pt idx="85">
                  <c:v>0.35787380000000002</c:v>
                </c:pt>
                <c:pt idx="86">
                  <c:v>0.35787350000000001</c:v>
                </c:pt>
                <c:pt idx="87">
                  <c:v>0.35787289999999999</c:v>
                </c:pt>
                <c:pt idx="88">
                  <c:v>0.35787239999999998</c:v>
                </c:pt>
                <c:pt idx="89">
                  <c:v>0.3578713</c:v>
                </c:pt>
                <c:pt idx="90">
                  <c:v>0.3578692</c:v>
                </c:pt>
                <c:pt idx="91">
                  <c:v>0.35786580000000001</c:v>
                </c:pt>
                <c:pt idx="92">
                  <c:v>0.35786109999999999</c:v>
                </c:pt>
                <c:pt idx="93">
                  <c:v>0.35785620000000001</c:v>
                </c:pt>
                <c:pt idx="94">
                  <c:v>0.35785460000000002</c:v>
                </c:pt>
                <c:pt idx="95">
                  <c:v>0.35786430000000002</c:v>
                </c:pt>
                <c:pt idx="96">
                  <c:v>0.35789650000000001</c:v>
                </c:pt>
                <c:pt idx="97">
                  <c:v>0.35796270000000002</c:v>
                </c:pt>
                <c:pt idx="98">
                  <c:v>0.35807109999999998</c:v>
                </c:pt>
                <c:pt idx="99">
                  <c:v>0.3582147</c:v>
                </c:pt>
                <c:pt idx="100">
                  <c:v>0.35835479999999997</c:v>
                </c:pt>
                <c:pt idx="101">
                  <c:v>0.35845500000000002</c:v>
                </c:pt>
                <c:pt idx="102">
                  <c:v>0.3585005</c:v>
                </c:pt>
                <c:pt idx="103">
                  <c:v>0.3585583</c:v>
                </c:pt>
                <c:pt idx="104">
                  <c:v>0.35856130000000003</c:v>
                </c:pt>
                <c:pt idx="105">
                  <c:v>0.35857129999999998</c:v>
                </c:pt>
                <c:pt idx="106">
                  <c:v>0.35856830000000001</c:v>
                </c:pt>
                <c:pt idx="107">
                  <c:v>0.35852889999999998</c:v>
                </c:pt>
                <c:pt idx="108">
                  <c:v>0.35850650000000001</c:v>
                </c:pt>
                <c:pt idx="109">
                  <c:v>0.35851290000000002</c:v>
                </c:pt>
                <c:pt idx="110">
                  <c:v>0.3584466</c:v>
                </c:pt>
                <c:pt idx="111">
                  <c:v>0.3583713</c:v>
                </c:pt>
                <c:pt idx="112">
                  <c:v>0.35827910000000002</c:v>
                </c:pt>
                <c:pt idx="113">
                  <c:v>0.35815419999999998</c:v>
                </c:pt>
                <c:pt idx="114">
                  <c:v>0.35808089999999998</c:v>
                </c:pt>
                <c:pt idx="115">
                  <c:v>0.35800280000000001</c:v>
                </c:pt>
                <c:pt idx="116">
                  <c:v>0.35785689999999998</c:v>
                </c:pt>
                <c:pt idx="117">
                  <c:v>0.35772229999999999</c:v>
                </c:pt>
                <c:pt idx="118">
                  <c:v>0.35761910000000002</c:v>
                </c:pt>
                <c:pt idx="119">
                  <c:v>0.35749550000000002</c:v>
                </c:pt>
                <c:pt idx="120">
                  <c:v>0.35738490000000001</c:v>
                </c:pt>
                <c:pt idx="121">
                  <c:v>0.3572939</c:v>
                </c:pt>
                <c:pt idx="122">
                  <c:v>0.35720600000000002</c:v>
                </c:pt>
                <c:pt idx="123">
                  <c:v>0.35712139999999998</c:v>
                </c:pt>
                <c:pt idx="124">
                  <c:v>0.35704340000000001</c:v>
                </c:pt>
                <c:pt idx="125">
                  <c:v>0.35698259999999998</c:v>
                </c:pt>
                <c:pt idx="126">
                  <c:v>0.35694169999999997</c:v>
                </c:pt>
                <c:pt idx="127">
                  <c:v>0.35692000000000002</c:v>
                </c:pt>
                <c:pt idx="128">
                  <c:v>0.35698679999999999</c:v>
                </c:pt>
                <c:pt idx="129">
                  <c:v>0.35703010000000002</c:v>
                </c:pt>
                <c:pt idx="130">
                  <c:v>0.35727340000000002</c:v>
                </c:pt>
                <c:pt idx="131">
                  <c:v>0.35742499999999999</c:v>
                </c:pt>
                <c:pt idx="132">
                  <c:v>0.3574774</c:v>
                </c:pt>
                <c:pt idx="133">
                  <c:v>0.35745979999999999</c:v>
                </c:pt>
                <c:pt idx="134">
                  <c:v>0.35743350000000002</c:v>
                </c:pt>
                <c:pt idx="135">
                  <c:v>0.35734339999999998</c:v>
                </c:pt>
                <c:pt idx="136">
                  <c:v>0.35727740000000002</c:v>
                </c:pt>
                <c:pt idx="137">
                  <c:v>0.3571706</c:v>
                </c:pt>
                <c:pt idx="138">
                  <c:v>0.35710979999999998</c:v>
                </c:pt>
                <c:pt idx="139">
                  <c:v>0.35699389999999998</c:v>
                </c:pt>
                <c:pt idx="140">
                  <c:v>0.3562652</c:v>
                </c:pt>
                <c:pt idx="141">
                  <c:v>0.3560179</c:v>
                </c:pt>
                <c:pt idx="142">
                  <c:v>0.35576930000000001</c:v>
                </c:pt>
                <c:pt idx="143">
                  <c:v>0.35554039999999998</c:v>
                </c:pt>
                <c:pt idx="144">
                  <c:v>0.35534700000000002</c:v>
                </c:pt>
                <c:pt idx="145">
                  <c:v>0.35519869999999998</c:v>
                </c:pt>
                <c:pt idx="146">
                  <c:v>0.355018</c:v>
                </c:pt>
                <c:pt idx="147">
                  <c:v>0.354798</c:v>
                </c:pt>
                <c:pt idx="148">
                  <c:v>0.35454429999999998</c:v>
                </c:pt>
                <c:pt idx="149">
                  <c:v>0.35429850000000002</c:v>
                </c:pt>
                <c:pt idx="150">
                  <c:v>0.35411160000000003</c:v>
                </c:pt>
                <c:pt idx="151">
                  <c:v>0.35383340000000002</c:v>
                </c:pt>
                <c:pt idx="152">
                  <c:v>0.35363610000000001</c:v>
                </c:pt>
                <c:pt idx="153">
                  <c:v>0.35346319999999998</c:v>
                </c:pt>
                <c:pt idx="154">
                  <c:v>0.35330240000000002</c:v>
                </c:pt>
                <c:pt idx="155">
                  <c:v>0.3531357</c:v>
                </c:pt>
                <c:pt idx="156">
                  <c:v>0.35276360000000001</c:v>
                </c:pt>
                <c:pt idx="157">
                  <c:v>0.35240470000000002</c:v>
                </c:pt>
                <c:pt idx="158">
                  <c:v>0.35206569999999998</c:v>
                </c:pt>
                <c:pt idx="159">
                  <c:v>0.35171989999999997</c:v>
                </c:pt>
                <c:pt idx="160">
                  <c:v>0.35146889999999997</c:v>
                </c:pt>
                <c:pt idx="161">
                  <c:v>0.35120030000000002</c:v>
                </c:pt>
                <c:pt idx="162">
                  <c:v>0.35092709999999999</c:v>
                </c:pt>
                <c:pt idx="163">
                  <c:v>0.35065770000000002</c:v>
                </c:pt>
                <c:pt idx="164">
                  <c:v>0.35040120000000002</c:v>
                </c:pt>
                <c:pt idx="165">
                  <c:v>0.35015550000000001</c:v>
                </c:pt>
                <c:pt idx="166">
                  <c:v>0.34975859999999998</c:v>
                </c:pt>
                <c:pt idx="167">
                  <c:v>0.3493173</c:v>
                </c:pt>
                <c:pt idx="168">
                  <c:v>0.34883940000000002</c:v>
                </c:pt>
                <c:pt idx="169">
                  <c:v>0.34842190000000001</c:v>
                </c:pt>
                <c:pt idx="170">
                  <c:v>0.34816780000000003</c:v>
                </c:pt>
                <c:pt idx="171">
                  <c:v>0.34793259999999998</c:v>
                </c:pt>
                <c:pt idx="172">
                  <c:v>0.34759600000000002</c:v>
                </c:pt>
                <c:pt idx="173">
                  <c:v>0.34718599999999999</c:v>
                </c:pt>
                <c:pt idx="174">
                  <c:v>0.34683259999999999</c:v>
                </c:pt>
                <c:pt idx="175">
                  <c:v>0.34661180000000003</c:v>
                </c:pt>
                <c:pt idx="176">
                  <c:v>0.34647640000000002</c:v>
                </c:pt>
                <c:pt idx="177">
                  <c:v>0.3463948</c:v>
                </c:pt>
                <c:pt idx="178">
                  <c:v>0.3463446</c:v>
                </c:pt>
                <c:pt idx="179">
                  <c:v>0.34626570000000001</c:v>
                </c:pt>
                <c:pt idx="180">
                  <c:v>0.34620529999999999</c:v>
                </c:pt>
                <c:pt idx="181">
                  <c:v>0.34612979999999999</c:v>
                </c:pt>
                <c:pt idx="182">
                  <c:v>0.3460376</c:v>
                </c:pt>
                <c:pt idx="183">
                  <c:v>0.34590910000000002</c:v>
                </c:pt>
                <c:pt idx="184">
                  <c:v>0.34569929999999999</c:v>
                </c:pt>
                <c:pt idx="185">
                  <c:v>0.3453425</c:v>
                </c:pt>
                <c:pt idx="186">
                  <c:v>0.3448426</c:v>
                </c:pt>
                <c:pt idx="187">
                  <c:v>0.34428170000000002</c:v>
                </c:pt>
                <c:pt idx="188">
                  <c:v>0.34370329999999999</c:v>
                </c:pt>
                <c:pt idx="189">
                  <c:v>0.34310879999999999</c:v>
                </c:pt>
                <c:pt idx="190">
                  <c:v>0.34249790000000002</c:v>
                </c:pt>
                <c:pt idx="191">
                  <c:v>0.34186879999999997</c:v>
                </c:pt>
                <c:pt idx="192">
                  <c:v>0.34118369999999998</c:v>
                </c:pt>
                <c:pt idx="193">
                  <c:v>0.34052589999999999</c:v>
                </c:pt>
                <c:pt idx="194">
                  <c:v>0.3398777</c:v>
                </c:pt>
                <c:pt idx="195">
                  <c:v>0.33916400000000002</c:v>
                </c:pt>
                <c:pt idx="196">
                  <c:v>0.33842800000000001</c:v>
                </c:pt>
                <c:pt idx="197">
                  <c:v>0.33768789999999999</c:v>
                </c:pt>
                <c:pt idx="198">
                  <c:v>0.33692309999999998</c:v>
                </c:pt>
                <c:pt idx="199">
                  <c:v>0.3361304</c:v>
                </c:pt>
                <c:pt idx="200">
                  <c:v>0.33548329999999998</c:v>
                </c:pt>
                <c:pt idx="201">
                  <c:v>0.33493699999999998</c:v>
                </c:pt>
                <c:pt idx="202">
                  <c:v>0.33420060000000001</c:v>
                </c:pt>
                <c:pt idx="203">
                  <c:v>0.33347480000000002</c:v>
                </c:pt>
                <c:pt idx="204">
                  <c:v>0.33297949999999998</c:v>
                </c:pt>
                <c:pt idx="205">
                  <c:v>0.33267390000000002</c:v>
                </c:pt>
                <c:pt idx="206">
                  <c:v>0.33249580000000001</c:v>
                </c:pt>
                <c:pt idx="207">
                  <c:v>0.3323952</c:v>
                </c:pt>
                <c:pt idx="208">
                  <c:v>0.3323354</c:v>
                </c:pt>
                <c:pt idx="209">
                  <c:v>0.33228380000000002</c:v>
                </c:pt>
                <c:pt idx="210">
                  <c:v>0.33219759999999998</c:v>
                </c:pt>
                <c:pt idx="211">
                  <c:v>0.33206170000000002</c:v>
                </c:pt>
                <c:pt idx="212">
                  <c:v>0.33184010000000003</c:v>
                </c:pt>
                <c:pt idx="213">
                  <c:v>0.3314801</c:v>
                </c:pt>
                <c:pt idx="214">
                  <c:v>0.33094639999999997</c:v>
                </c:pt>
                <c:pt idx="215">
                  <c:v>0.33027770000000001</c:v>
                </c:pt>
                <c:pt idx="216">
                  <c:v>0.32959929999999998</c:v>
                </c:pt>
                <c:pt idx="217">
                  <c:v>0.32904369999999999</c:v>
                </c:pt>
                <c:pt idx="218">
                  <c:v>0.32866420000000002</c:v>
                </c:pt>
                <c:pt idx="219">
                  <c:v>0.32843630000000001</c:v>
                </c:pt>
                <c:pt idx="220">
                  <c:v>0.32831060000000001</c:v>
                </c:pt>
                <c:pt idx="221">
                  <c:v>0.3282524</c:v>
                </c:pt>
                <c:pt idx="222">
                  <c:v>0.32820169999999999</c:v>
                </c:pt>
                <c:pt idx="223">
                  <c:v>0.32813680000000001</c:v>
                </c:pt>
                <c:pt idx="224">
                  <c:v>0.32800699999999999</c:v>
                </c:pt>
                <c:pt idx="225">
                  <c:v>0.32776440000000001</c:v>
                </c:pt>
                <c:pt idx="226">
                  <c:v>0.32734809999999998</c:v>
                </c:pt>
                <c:pt idx="227">
                  <c:v>0.32672250000000003</c:v>
                </c:pt>
                <c:pt idx="228">
                  <c:v>0.32593640000000001</c:v>
                </c:pt>
                <c:pt idx="229">
                  <c:v>0.3251366</c:v>
                </c:pt>
                <c:pt idx="230">
                  <c:v>0.32447989999999999</c:v>
                </c:pt>
                <c:pt idx="231">
                  <c:v>0.3240306</c:v>
                </c:pt>
                <c:pt idx="232">
                  <c:v>0.32376060000000001</c:v>
                </c:pt>
                <c:pt idx="233">
                  <c:v>0.32361119999999999</c:v>
                </c:pt>
                <c:pt idx="234">
                  <c:v>0.32356400000000002</c:v>
                </c:pt>
                <c:pt idx="235">
                  <c:v>0.32351980000000002</c:v>
                </c:pt>
                <c:pt idx="236">
                  <c:v>0.3234842</c:v>
                </c:pt>
                <c:pt idx="237">
                  <c:v>0.32336589999999998</c:v>
                </c:pt>
                <c:pt idx="238">
                  <c:v>0.32309959999999999</c:v>
                </c:pt>
                <c:pt idx="239">
                  <c:v>0.32261820000000002</c:v>
                </c:pt>
                <c:pt idx="240">
                  <c:v>0.32188489999999997</c:v>
                </c:pt>
                <c:pt idx="241">
                  <c:v>0.32095600000000002</c:v>
                </c:pt>
                <c:pt idx="242">
                  <c:v>0.32000479999999998</c:v>
                </c:pt>
                <c:pt idx="243">
                  <c:v>0.31921909999999998</c:v>
                </c:pt>
                <c:pt idx="244">
                  <c:v>0.31867869999999998</c:v>
                </c:pt>
                <c:pt idx="245">
                  <c:v>0.31835289999999999</c:v>
                </c:pt>
                <c:pt idx="246">
                  <c:v>0.3181717</c:v>
                </c:pt>
                <c:pt idx="247">
                  <c:v>0.31803169999999997</c:v>
                </c:pt>
                <c:pt idx="248">
                  <c:v>0.31791589999999997</c:v>
                </c:pt>
                <c:pt idx="249">
                  <c:v>0.3177044</c:v>
                </c:pt>
                <c:pt idx="250">
                  <c:v>0.3174208</c:v>
                </c:pt>
                <c:pt idx="251">
                  <c:v>0.3170232</c:v>
                </c:pt>
                <c:pt idx="252">
                  <c:v>0.31640190000000001</c:v>
                </c:pt>
                <c:pt idx="253">
                  <c:v>0.31539319999999998</c:v>
                </c:pt>
                <c:pt idx="254">
                  <c:v>0.31381320000000001</c:v>
                </c:pt>
                <c:pt idx="255">
                  <c:v>0.31234859999999998</c:v>
                </c:pt>
                <c:pt idx="256">
                  <c:v>0.31108570000000002</c:v>
                </c:pt>
                <c:pt idx="257">
                  <c:v>0.30981439999999999</c:v>
                </c:pt>
                <c:pt idx="258">
                  <c:v>0.30851859999999998</c:v>
                </c:pt>
                <c:pt idx="259">
                  <c:v>0.30660349999999997</c:v>
                </c:pt>
                <c:pt idx="260">
                  <c:v>0.30457499999999998</c:v>
                </c:pt>
                <c:pt idx="261">
                  <c:v>0.30303600000000003</c:v>
                </c:pt>
                <c:pt idx="262">
                  <c:v>0.30199409999999999</c:v>
                </c:pt>
                <c:pt idx="263">
                  <c:v>0.30127569999999998</c:v>
                </c:pt>
                <c:pt idx="264">
                  <c:v>0.30117769999999999</c:v>
                </c:pt>
                <c:pt idx="265">
                  <c:v>1.375064E-2</c:v>
                </c:pt>
                <c:pt idx="266">
                  <c:v>8.5661020000000008E-3</c:v>
                </c:pt>
                <c:pt idx="267">
                  <c:v>8.4081969999999992E-3</c:v>
                </c:pt>
                <c:pt idx="268">
                  <c:v>8.3683920000000005E-3</c:v>
                </c:pt>
                <c:pt idx="269">
                  <c:v>8.3359030000000004E-3</c:v>
                </c:pt>
                <c:pt idx="270">
                  <c:v>4.613329E-2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BE-4455-A8A9-077EEB143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41728"/>
        <c:axId val="493742056"/>
      </c:scatterChart>
      <c:valAx>
        <c:axId val="49374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42056"/>
        <c:crosses val="autoZero"/>
        <c:crossBetween val="midCat"/>
      </c:valAx>
      <c:valAx>
        <c:axId val="49374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4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Froude</a:t>
            </a:r>
            <a:r>
              <a:rPr lang="en-GB" baseline="0"/>
              <a:t> Number vs pipeline length for range of IGRs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'Froude Number'!$B$1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Number'!$B$2:$B$272</c:f>
              <c:numCache>
                <c:formatCode>General</c:formatCode>
                <c:ptCount val="271"/>
                <c:pt idx="0">
                  <c:v>0</c:v>
                </c:pt>
                <c:pt idx="1">
                  <c:v>0.41309364158693207</c:v>
                </c:pt>
                <c:pt idx="2">
                  <c:v>0.39936867948336613</c:v>
                </c:pt>
                <c:pt idx="3">
                  <c:v>0.38114671120398907</c:v>
                </c:pt>
                <c:pt idx="4">
                  <c:v>0.36509902249577669</c:v>
                </c:pt>
                <c:pt idx="5">
                  <c:v>0.35513685624761238</c:v>
                </c:pt>
                <c:pt idx="6">
                  <c:v>0.34995131719357786</c:v>
                </c:pt>
                <c:pt idx="7">
                  <c:v>0.34641532581724371</c:v>
                </c:pt>
                <c:pt idx="8">
                  <c:v>0.34381772820447759</c:v>
                </c:pt>
                <c:pt idx="9">
                  <c:v>0.34262684264781501</c:v>
                </c:pt>
                <c:pt idx="10">
                  <c:v>0.34228924595296722</c:v>
                </c:pt>
                <c:pt idx="11">
                  <c:v>0.34221305721804457</c:v>
                </c:pt>
                <c:pt idx="12">
                  <c:v>0.34235884442773079</c:v>
                </c:pt>
                <c:pt idx="13">
                  <c:v>0.34269590315110521</c:v>
                </c:pt>
                <c:pt idx="14">
                  <c:v>0.34304845545253881</c:v>
                </c:pt>
                <c:pt idx="15">
                  <c:v>0.343394291073639</c:v>
                </c:pt>
                <c:pt idx="16">
                  <c:v>0.34360884804837499</c:v>
                </c:pt>
                <c:pt idx="17">
                  <c:v>0.34394696837484373</c:v>
                </c:pt>
                <c:pt idx="18">
                  <c:v>0.34449180769287796</c:v>
                </c:pt>
                <c:pt idx="19">
                  <c:v>0.34495644649284546</c:v>
                </c:pt>
                <c:pt idx="20">
                  <c:v>0.34526270123891517</c:v>
                </c:pt>
                <c:pt idx="21">
                  <c:v>0.34544508405286328</c:v>
                </c:pt>
                <c:pt idx="22">
                  <c:v>0.34554668331879651</c:v>
                </c:pt>
                <c:pt idx="23">
                  <c:v>0.34560026951082823</c:v>
                </c:pt>
                <c:pt idx="24">
                  <c:v>0.34562600142739425</c:v>
                </c:pt>
                <c:pt idx="25">
                  <c:v>0.34563349868756554</c:v>
                </c:pt>
                <c:pt idx="26">
                  <c:v>0.3456218144012006</c:v>
                </c:pt>
                <c:pt idx="27">
                  <c:v>0.34553227761771071</c:v>
                </c:pt>
                <c:pt idx="28">
                  <c:v>0.34552541873376835</c:v>
                </c:pt>
                <c:pt idx="29">
                  <c:v>0.34603938189814232</c:v>
                </c:pt>
                <c:pt idx="30">
                  <c:v>0.34612178864866017</c:v>
                </c:pt>
                <c:pt idx="31">
                  <c:v>0.34585471167408882</c:v>
                </c:pt>
                <c:pt idx="32">
                  <c:v>0.34592376256410412</c:v>
                </c:pt>
                <c:pt idx="33">
                  <c:v>0.34592786046371021</c:v>
                </c:pt>
                <c:pt idx="34">
                  <c:v>0.34592907615304769</c:v>
                </c:pt>
                <c:pt idx="35">
                  <c:v>0.34593920793805627</c:v>
                </c:pt>
                <c:pt idx="36">
                  <c:v>0.34595438302016573</c:v>
                </c:pt>
                <c:pt idx="37">
                  <c:v>0.34598079664224024</c:v>
                </c:pt>
                <c:pt idx="38">
                  <c:v>0.3460262894259758</c:v>
                </c:pt>
                <c:pt idx="39">
                  <c:v>0.34609763063549132</c:v>
                </c:pt>
                <c:pt idx="40">
                  <c:v>0.3461947273798005</c:v>
                </c:pt>
                <c:pt idx="41">
                  <c:v>0.34630555863508461</c:v>
                </c:pt>
                <c:pt idx="42">
                  <c:v>0.34640977155673697</c:v>
                </c:pt>
                <c:pt idx="43">
                  <c:v>0.34650367474304322</c:v>
                </c:pt>
                <c:pt idx="44">
                  <c:v>0.3465607647388127</c:v>
                </c:pt>
                <c:pt idx="45">
                  <c:v>0.34670507032435172</c:v>
                </c:pt>
                <c:pt idx="46">
                  <c:v>0.34679784655412177</c:v>
                </c:pt>
                <c:pt idx="47">
                  <c:v>0.34695100170660226</c:v>
                </c:pt>
                <c:pt idx="48">
                  <c:v>0.34693438729380838</c:v>
                </c:pt>
                <c:pt idx="49">
                  <c:v>0.34671488160047281</c:v>
                </c:pt>
                <c:pt idx="50">
                  <c:v>0.34658071533264007</c:v>
                </c:pt>
                <c:pt idx="51">
                  <c:v>0.34699624272130453</c:v>
                </c:pt>
                <c:pt idx="52">
                  <c:v>0.3467638602819656</c:v>
                </c:pt>
                <c:pt idx="53">
                  <c:v>0.34647059783906248</c:v>
                </c:pt>
                <c:pt idx="54">
                  <c:v>0.34622529988751799</c:v>
                </c:pt>
                <c:pt idx="55">
                  <c:v>0.34584893827286473</c:v>
                </c:pt>
                <c:pt idx="56">
                  <c:v>0.34627933199581029</c:v>
                </c:pt>
                <c:pt idx="57">
                  <c:v>0.34628920039215583</c:v>
                </c:pt>
                <c:pt idx="58">
                  <c:v>0.34647003300244983</c:v>
                </c:pt>
                <c:pt idx="59">
                  <c:v>0.34673091689539415</c:v>
                </c:pt>
                <c:pt idx="60">
                  <c:v>0.34698402317979204</c:v>
                </c:pt>
                <c:pt idx="61">
                  <c:v>0.34720789594051443</c:v>
                </c:pt>
                <c:pt idx="62">
                  <c:v>0.3475290933008206</c:v>
                </c:pt>
                <c:pt idx="63">
                  <c:v>0.34792513961060811</c:v>
                </c:pt>
                <c:pt idx="64">
                  <c:v>0.34799467597697764</c:v>
                </c:pt>
                <c:pt idx="65">
                  <c:v>0.34796372278174809</c:v>
                </c:pt>
                <c:pt idx="66">
                  <c:v>0.3479288189130641</c:v>
                </c:pt>
                <c:pt idx="67">
                  <c:v>0.34792990682940661</c:v>
                </c:pt>
                <c:pt idx="68">
                  <c:v>0.34800267806969476</c:v>
                </c:pt>
                <c:pt idx="69">
                  <c:v>0.34810287581748572</c:v>
                </c:pt>
                <c:pt idx="70">
                  <c:v>0.3481596664480554</c:v>
                </c:pt>
                <c:pt idx="71">
                  <c:v>0.34818506680157651</c:v>
                </c:pt>
                <c:pt idx="72">
                  <c:v>0.34821431820997556</c:v>
                </c:pt>
                <c:pt idx="73">
                  <c:v>0.34829466098196549</c:v>
                </c:pt>
                <c:pt idx="74">
                  <c:v>0.34843592982388988</c:v>
                </c:pt>
                <c:pt idx="75">
                  <c:v>0.34852194021445843</c:v>
                </c:pt>
                <c:pt idx="76">
                  <c:v>0.34857361878452192</c:v>
                </c:pt>
                <c:pt idx="77">
                  <c:v>0.34856392303661626</c:v>
                </c:pt>
                <c:pt idx="78">
                  <c:v>0.34871794987637539</c:v>
                </c:pt>
                <c:pt idx="79">
                  <c:v>0.34883164827309793</c:v>
                </c:pt>
                <c:pt idx="80">
                  <c:v>0.34888630166399703</c:v>
                </c:pt>
                <c:pt idx="81">
                  <c:v>0.34891184471042336</c:v>
                </c:pt>
                <c:pt idx="82">
                  <c:v>0.34893157101699401</c:v>
                </c:pt>
                <c:pt idx="83">
                  <c:v>0.34879581597443532</c:v>
                </c:pt>
                <c:pt idx="84">
                  <c:v>0.34866721254648381</c:v>
                </c:pt>
                <c:pt idx="85">
                  <c:v>0.34862892864866002</c:v>
                </c:pt>
                <c:pt idx="86">
                  <c:v>0.34905255614106473</c:v>
                </c:pt>
                <c:pt idx="87">
                  <c:v>0.34871667606673667</c:v>
                </c:pt>
                <c:pt idx="88">
                  <c:v>0.34866739928398788</c:v>
                </c:pt>
                <c:pt idx="89">
                  <c:v>0.34865181251117955</c:v>
                </c:pt>
                <c:pt idx="90">
                  <c:v>0.34863694559063102</c:v>
                </c:pt>
                <c:pt idx="91">
                  <c:v>0.34862221910273272</c:v>
                </c:pt>
                <c:pt idx="92">
                  <c:v>0.34861066629014964</c:v>
                </c:pt>
                <c:pt idx="93">
                  <c:v>0.3485990752236951</c:v>
                </c:pt>
                <c:pt idx="94">
                  <c:v>0.34857605710202583</c:v>
                </c:pt>
                <c:pt idx="95">
                  <c:v>0.3485628993823347</c:v>
                </c:pt>
                <c:pt idx="96">
                  <c:v>0.3485480103659595</c:v>
                </c:pt>
                <c:pt idx="97">
                  <c:v>0.34853917233744852</c:v>
                </c:pt>
                <c:pt idx="98">
                  <c:v>0.34856266657641932</c:v>
                </c:pt>
                <c:pt idx="99">
                  <c:v>0.34867330565286891</c:v>
                </c:pt>
                <c:pt idx="100">
                  <c:v>0.34881004634728041</c:v>
                </c:pt>
                <c:pt idx="101">
                  <c:v>0.34907582481224303</c:v>
                </c:pt>
                <c:pt idx="102">
                  <c:v>0.34985745025896159</c:v>
                </c:pt>
                <c:pt idx="103">
                  <c:v>0.35192353775151647</c:v>
                </c:pt>
                <c:pt idx="104">
                  <c:v>0.35362370104979046</c:v>
                </c:pt>
                <c:pt idx="105">
                  <c:v>0.35043292977537027</c:v>
                </c:pt>
                <c:pt idx="106">
                  <c:v>0.35147729449715337</c:v>
                </c:pt>
                <c:pt idx="107">
                  <c:v>0.35146737481861712</c:v>
                </c:pt>
                <c:pt idx="108">
                  <c:v>0.35524319357349027</c:v>
                </c:pt>
                <c:pt idx="109">
                  <c:v>0.35442178559643467</c:v>
                </c:pt>
                <c:pt idx="110">
                  <c:v>0.35351767735081868</c:v>
                </c:pt>
                <c:pt idx="111">
                  <c:v>0.34963094733105232</c:v>
                </c:pt>
                <c:pt idx="112">
                  <c:v>0.35280558000062356</c:v>
                </c:pt>
                <c:pt idx="113">
                  <c:v>0.35387322235734026</c:v>
                </c:pt>
                <c:pt idx="114">
                  <c:v>0.35430728179148635</c:v>
                </c:pt>
                <c:pt idx="115">
                  <c:v>0.3544059870596164</c:v>
                </c:pt>
                <c:pt idx="116">
                  <c:v>0.35526412013514452</c:v>
                </c:pt>
                <c:pt idx="117">
                  <c:v>0.35620999760662508</c:v>
                </c:pt>
                <c:pt idx="118">
                  <c:v>0.35643659860186155</c:v>
                </c:pt>
                <c:pt idx="119">
                  <c:v>0.35570084908158672</c:v>
                </c:pt>
                <c:pt idx="120">
                  <c:v>0.35545755409916985</c:v>
                </c:pt>
                <c:pt idx="121">
                  <c:v>0.35573912305736582</c:v>
                </c:pt>
                <c:pt idx="122">
                  <c:v>0.35493923310597153</c:v>
                </c:pt>
                <c:pt idx="123">
                  <c:v>0.35491697429272073</c:v>
                </c:pt>
                <c:pt idx="124">
                  <c:v>0.35469440799715379</c:v>
                </c:pt>
                <c:pt idx="125">
                  <c:v>0.35427031596564973</c:v>
                </c:pt>
                <c:pt idx="126">
                  <c:v>0.35431143710054641</c:v>
                </c:pt>
                <c:pt idx="127">
                  <c:v>0.35431782392360206</c:v>
                </c:pt>
                <c:pt idx="128">
                  <c:v>0.35428013105689693</c:v>
                </c:pt>
                <c:pt idx="129">
                  <c:v>0.35426786615334888</c:v>
                </c:pt>
                <c:pt idx="130">
                  <c:v>0.35421038553802492</c:v>
                </c:pt>
                <c:pt idx="131">
                  <c:v>0.35409376865154535</c:v>
                </c:pt>
                <c:pt idx="132">
                  <c:v>0.3539099117149323</c:v>
                </c:pt>
                <c:pt idx="133">
                  <c:v>0.35366386971862374</c:v>
                </c:pt>
                <c:pt idx="134">
                  <c:v>0.35339096600137582</c:v>
                </c:pt>
                <c:pt idx="135">
                  <c:v>0.35330732687034361</c:v>
                </c:pt>
                <c:pt idx="136">
                  <c:v>0.35326385143396127</c:v>
                </c:pt>
                <c:pt idx="137">
                  <c:v>0.35286962101191871</c:v>
                </c:pt>
                <c:pt idx="138">
                  <c:v>0.35251472439099152</c:v>
                </c:pt>
                <c:pt idx="139">
                  <c:v>0.35211284065318255</c:v>
                </c:pt>
                <c:pt idx="140">
                  <c:v>0.35031984849256931</c:v>
                </c:pt>
                <c:pt idx="141">
                  <c:v>0.35095240348954032</c:v>
                </c:pt>
                <c:pt idx="142">
                  <c:v>0.35163522588450202</c:v>
                </c:pt>
                <c:pt idx="143">
                  <c:v>0.35253968878714748</c:v>
                </c:pt>
                <c:pt idx="144">
                  <c:v>0.35320330156979751</c:v>
                </c:pt>
                <c:pt idx="145">
                  <c:v>0.35364873078837228</c:v>
                </c:pt>
                <c:pt idx="146">
                  <c:v>0.35362059634266224</c:v>
                </c:pt>
                <c:pt idx="147">
                  <c:v>0.35286733458540209</c:v>
                </c:pt>
                <c:pt idx="148">
                  <c:v>0.35242000436622167</c:v>
                </c:pt>
                <c:pt idx="149">
                  <c:v>0.35249000153561044</c:v>
                </c:pt>
                <c:pt idx="150">
                  <c:v>0.35262539143159183</c:v>
                </c:pt>
                <c:pt idx="151">
                  <c:v>0.35301696690785783</c:v>
                </c:pt>
                <c:pt idx="152">
                  <c:v>0.35270594284206508</c:v>
                </c:pt>
                <c:pt idx="153">
                  <c:v>0.35202258696294492</c:v>
                </c:pt>
                <c:pt idx="154">
                  <c:v>0.35120182214525236</c:v>
                </c:pt>
                <c:pt idx="155">
                  <c:v>0.35017942719134765</c:v>
                </c:pt>
                <c:pt idx="156">
                  <c:v>0.34919185739886593</c:v>
                </c:pt>
                <c:pt idx="157">
                  <c:v>0.34815561286692454</c:v>
                </c:pt>
                <c:pt idx="158">
                  <c:v>0.34665075689405378</c:v>
                </c:pt>
                <c:pt idx="159">
                  <c:v>0.34516291647263714</c:v>
                </c:pt>
                <c:pt idx="160">
                  <c:v>0.34399105600179253</c:v>
                </c:pt>
                <c:pt idx="161">
                  <c:v>0.34312284546928473</c:v>
                </c:pt>
                <c:pt idx="162">
                  <c:v>0.34249526205288405</c:v>
                </c:pt>
                <c:pt idx="163">
                  <c:v>0.34238094344955261</c:v>
                </c:pt>
                <c:pt idx="164">
                  <c:v>0.34257123674574108</c:v>
                </c:pt>
                <c:pt idx="165">
                  <c:v>0.34284449860481664</c:v>
                </c:pt>
                <c:pt idx="166">
                  <c:v>0.34286064668477478</c:v>
                </c:pt>
                <c:pt idx="167">
                  <c:v>0.34225451719265926</c:v>
                </c:pt>
                <c:pt idx="168">
                  <c:v>0.34235851635263298</c:v>
                </c:pt>
                <c:pt idx="169">
                  <c:v>0.34181026266789222</c:v>
                </c:pt>
                <c:pt idx="170">
                  <c:v>0.34123032755874044</c:v>
                </c:pt>
                <c:pt idx="171">
                  <c:v>0.3405755219156717</c:v>
                </c:pt>
                <c:pt idx="172">
                  <c:v>0.33959176850985939</c:v>
                </c:pt>
                <c:pt idx="173">
                  <c:v>0.33863821334610839</c:v>
                </c:pt>
                <c:pt idx="174">
                  <c:v>0.33770303020286618</c:v>
                </c:pt>
                <c:pt idx="175">
                  <c:v>0.33699149002067252</c:v>
                </c:pt>
                <c:pt idx="176">
                  <c:v>0.33605313806409132</c:v>
                </c:pt>
                <c:pt idx="177">
                  <c:v>0.33563854558981415</c:v>
                </c:pt>
                <c:pt idx="178">
                  <c:v>0.33543268188154424</c:v>
                </c:pt>
                <c:pt idx="179">
                  <c:v>0.33534610124551695</c:v>
                </c:pt>
                <c:pt idx="180">
                  <c:v>0.335253313349761</c:v>
                </c:pt>
                <c:pt idx="181">
                  <c:v>0.33510115187576434</c:v>
                </c:pt>
                <c:pt idx="182">
                  <c:v>0.33481792829030987</c:v>
                </c:pt>
                <c:pt idx="183">
                  <c:v>0.3343083641885341</c:v>
                </c:pt>
                <c:pt idx="184">
                  <c:v>0.3334659726567234</c:v>
                </c:pt>
                <c:pt idx="185">
                  <c:v>0.33244626461678678</c:v>
                </c:pt>
                <c:pt idx="186">
                  <c:v>0.33172054992168021</c:v>
                </c:pt>
                <c:pt idx="187">
                  <c:v>0.33086673866427657</c:v>
                </c:pt>
                <c:pt idx="188">
                  <c:v>0.33115058243861517</c:v>
                </c:pt>
                <c:pt idx="189">
                  <c:v>0.33180597075320012</c:v>
                </c:pt>
                <c:pt idx="190">
                  <c:v>0.33260999228427379</c:v>
                </c:pt>
                <c:pt idx="191">
                  <c:v>0.33196621607082777</c:v>
                </c:pt>
                <c:pt idx="192">
                  <c:v>0.33091917848579044</c:v>
                </c:pt>
                <c:pt idx="193">
                  <c:v>0.33187424175176139</c:v>
                </c:pt>
                <c:pt idx="194">
                  <c:v>0.33068911862584116</c:v>
                </c:pt>
                <c:pt idx="195">
                  <c:v>0.33052566483977414</c:v>
                </c:pt>
                <c:pt idx="196">
                  <c:v>0.33035170714919176</c:v>
                </c:pt>
                <c:pt idx="197">
                  <c:v>0.33075455641791712</c:v>
                </c:pt>
                <c:pt idx="198">
                  <c:v>0.33025606869074492</c:v>
                </c:pt>
                <c:pt idx="199">
                  <c:v>0.33080196335595879</c:v>
                </c:pt>
                <c:pt idx="200">
                  <c:v>0.33112504746334676</c:v>
                </c:pt>
                <c:pt idx="201">
                  <c:v>0.33116117585651028</c:v>
                </c:pt>
                <c:pt idx="202">
                  <c:v>0.33077059409142634</c:v>
                </c:pt>
                <c:pt idx="203">
                  <c:v>0.33059668413874332</c:v>
                </c:pt>
                <c:pt idx="204">
                  <c:v>0.33045799429713757</c:v>
                </c:pt>
                <c:pt idx="205">
                  <c:v>0.330343211269368</c:v>
                </c:pt>
                <c:pt idx="206">
                  <c:v>0.33028844159170562</c:v>
                </c:pt>
                <c:pt idx="207">
                  <c:v>0.33026612175060815</c:v>
                </c:pt>
                <c:pt idx="208">
                  <c:v>0.33026424003659927</c:v>
                </c:pt>
                <c:pt idx="209">
                  <c:v>0.3302557936157523</c:v>
                </c:pt>
                <c:pt idx="210">
                  <c:v>0.33023602770928706</c:v>
                </c:pt>
                <c:pt idx="211">
                  <c:v>0.33020090452083939</c:v>
                </c:pt>
                <c:pt idx="212">
                  <c:v>0.33017994489608943</c:v>
                </c:pt>
                <c:pt idx="213">
                  <c:v>0.33030099704038707</c:v>
                </c:pt>
                <c:pt idx="214">
                  <c:v>0.33007821526482412</c:v>
                </c:pt>
                <c:pt idx="215">
                  <c:v>0.33052788127691013</c:v>
                </c:pt>
                <c:pt idx="216">
                  <c:v>0.33024517431239386</c:v>
                </c:pt>
                <c:pt idx="217">
                  <c:v>0.32963039822152213</c:v>
                </c:pt>
                <c:pt idx="218">
                  <c:v>0.32939974158216906</c:v>
                </c:pt>
                <c:pt idx="219">
                  <c:v>0.32952761098618849</c:v>
                </c:pt>
                <c:pt idx="220">
                  <c:v>0.32950588508852563</c:v>
                </c:pt>
                <c:pt idx="221">
                  <c:v>0.32947931564414473</c:v>
                </c:pt>
                <c:pt idx="222">
                  <c:v>0.32944151220996037</c:v>
                </c:pt>
                <c:pt idx="223">
                  <c:v>0.32941624702817346</c:v>
                </c:pt>
                <c:pt idx="224">
                  <c:v>0.32941446317021561</c:v>
                </c:pt>
                <c:pt idx="225">
                  <c:v>0.32940827526165861</c:v>
                </c:pt>
                <c:pt idx="226">
                  <c:v>0.32932910450693242</c:v>
                </c:pt>
                <c:pt idx="227">
                  <c:v>0.32905916571572014</c:v>
                </c:pt>
                <c:pt idx="228">
                  <c:v>0.32883000422011638</c:v>
                </c:pt>
                <c:pt idx="229">
                  <c:v>0.32886492124342925</c:v>
                </c:pt>
                <c:pt idx="230">
                  <c:v>0.32887758259030475</c:v>
                </c:pt>
                <c:pt idx="231">
                  <c:v>0.32882942325973186</c:v>
                </c:pt>
                <c:pt idx="232">
                  <c:v>0.32878345819235077</c:v>
                </c:pt>
                <c:pt idx="233">
                  <c:v>0.32875440078921941</c:v>
                </c:pt>
                <c:pt idx="234">
                  <c:v>0.32873638671394273</c:v>
                </c:pt>
                <c:pt idx="235">
                  <c:v>0.32871925715917022</c:v>
                </c:pt>
                <c:pt idx="236">
                  <c:v>0.32868088146187086</c:v>
                </c:pt>
                <c:pt idx="237">
                  <c:v>0.32860237803577025</c:v>
                </c:pt>
                <c:pt idx="238">
                  <c:v>0.32845287852773564</c:v>
                </c:pt>
                <c:pt idx="239">
                  <c:v>0.3282089092112736</c:v>
                </c:pt>
                <c:pt idx="240">
                  <c:v>0.32803577140050627</c:v>
                </c:pt>
                <c:pt idx="241">
                  <c:v>0.32797267534353208</c:v>
                </c:pt>
                <c:pt idx="242">
                  <c:v>0.32756053410734559</c:v>
                </c:pt>
                <c:pt idx="243">
                  <c:v>0.32708835686800058</c:v>
                </c:pt>
                <c:pt idx="244">
                  <c:v>0.32624854893646127</c:v>
                </c:pt>
                <c:pt idx="245">
                  <c:v>0.32594465316607751</c:v>
                </c:pt>
                <c:pt idx="246">
                  <c:v>0.32581049353304659</c:v>
                </c:pt>
                <c:pt idx="247">
                  <c:v>0.32576604832770367</c:v>
                </c:pt>
                <c:pt idx="248">
                  <c:v>0.32571186662381396</c:v>
                </c:pt>
                <c:pt idx="249">
                  <c:v>0.3256660946889966</c:v>
                </c:pt>
                <c:pt idx="250">
                  <c:v>0.32560733498504418</c:v>
                </c:pt>
                <c:pt idx="251">
                  <c:v>0.32556818129843967</c:v>
                </c:pt>
                <c:pt idx="252">
                  <c:v>0.32566115895002123</c:v>
                </c:pt>
                <c:pt idx="253">
                  <c:v>0.32601839992303733</c:v>
                </c:pt>
                <c:pt idx="254">
                  <c:v>0.325956452504511</c:v>
                </c:pt>
                <c:pt idx="255">
                  <c:v>0.32620324982622501</c:v>
                </c:pt>
                <c:pt idx="256">
                  <c:v>0.32591730593065776</c:v>
                </c:pt>
                <c:pt idx="257">
                  <c:v>0.32557313188094572</c:v>
                </c:pt>
                <c:pt idx="258">
                  <c:v>0.32555292716735956</c:v>
                </c:pt>
                <c:pt idx="259">
                  <c:v>0.32517112207368848</c:v>
                </c:pt>
                <c:pt idx="260">
                  <c:v>0.32527125444279398</c:v>
                </c:pt>
                <c:pt idx="261">
                  <c:v>0.32624372583199029</c:v>
                </c:pt>
                <c:pt idx="262">
                  <c:v>0.32470246375748468</c:v>
                </c:pt>
                <c:pt idx="263">
                  <c:v>0.3236073454114391</c:v>
                </c:pt>
                <c:pt idx="264">
                  <c:v>0.32905184199702392</c:v>
                </c:pt>
                <c:pt idx="265">
                  <c:v>0.34352639386251477</c:v>
                </c:pt>
                <c:pt idx="266">
                  <c:v>0.35985545316336409</c:v>
                </c:pt>
                <c:pt idx="267">
                  <c:v>0.36099649884394808</c:v>
                </c:pt>
                <c:pt idx="268">
                  <c:v>0.36178278409333364</c:v>
                </c:pt>
                <c:pt idx="269">
                  <c:v>0.36221050398682558</c:v>
                </c:pt>
                <c:pt idx="270">
                  <c:v>0.36237897466181596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7-4D86-BE96-B2306AEE9BA3}"/>
            </c:ext>
          </c:extLst>
        </c:ser>
        <c:ser>
          <c:idx val="1"/>
          <c:order val="1"/>
          <c:tx>
            <c:strRef>
              <c:f>'Froude Number'!$C$1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Number'!$C$2:$C$272</c:f>
              <c:numCache>
                <c:formatCode>General</c:formatCode>
                <c:ptCount val="271"/>
                <c:pt idx="0">
                  <c:v>0</c:v>
                </c:pt>
                <c:pt idx="1">
                  <c:v>0.87624875578402728</c:v>
                </c:pt>
                <c:pt idx="2">
                  <c:v>0.86032012824265458</c:v>
                </c:pt>
                <c:pt idx="3">
                  <c:v>0.83691169561594203</c:v>
                </c:pt>
                <c:pt idx="4">
                  <c:v>0.81132502723497224</c:v>
                </c:pt>
                <c:pt idx="5">
                  <c:v>0.79078231793433484</c:v>
                </c:pt>
                <c:pt idx="6">
                  <c:v>0.77728492492660217</c:v>
                </c:pt>
                <c:pt idx="7">
                  <c:v>0.76480945879486462</c:v>
                </c:pt>
                <c:pt idx="8">
                  <c:v>0.7514347890400449</c:v>
                </c:pt>
                <c:pt idx="9">
                  <c:v>0.74532634732267711</c:v>
                </c:pt>
                <c:pt idx="10">
                  <c:v>0.73737308104724475</c:v>
                </c:pt>
                <c:pt idx="11">
                  <c:v>0.73665292106927616</c:v>
                </c:pt>
                <c:pt idx="12">
                  <c:v>0.73205931765822452</c:v>
                </c:pt>
                <c:pt idx="13">
                  <c:v>0.73063247141170129</c:v>
                </c:pt>
                <c:pt idx="14">
                  <c:v>0.73152022725428412</c:v>
                </c:pt>
                <c:pt idx="15">
                  <c:v>0.7314389767748527</c:v>
                </c:pt>
                <c:pt idx="16">
                  <c:v>0.73172747475077637</c:v>
                </c:pt>
                <c:pt idx="17">
                  <c:v>0.73511924990155864</c:v>
                </c:pt>
                <c:pt idx="18">
                  <c:v>0.73598940954538172</c:v>
                </c:pt>
                <c:pt idx="19">
                  <c:v>0.74049046859326506</c:v>
                </c:pt>
                <c:pt idx="20">
                  <c:v>0.73855706097900742</c:v>
                </c:pt>
                <c:pt idx="21">
                  <c:v>0.73948834641280381</c:v>
                </c:pt>
                <c:pt idx="22">
                  <c:v>0.73926676779681733</c:v>
                </c:pt>
                <c:pt idx="23">
                  <c:v>0.73875321117475989</c:v>
                </c:pt>
                <c:pt idx="24">
                  <c:v>0.73875624525899064</c:v>
                </c:pt>
                <c:pt idx="25">
                  <c:v>0.73885011986653315</c:v>
                </c:pt>
                <c:pt idx="26">
                  <c:v>0.73897957057437424</c:v>
                </c:pt>
                <c:pt idx="27">
                  <c:v>0.73907858449530806</c:v>
                </c:pt>
                <c:pt idx="28">
                  <c:v>0.7391120458910867</c:v>
                </c:pt>
                <c:pt idx="29">
                  <c:v>0.73919778851756901</c:v>
                </c:pt>
                <c:pt idx="30">
                  <c:v>0.73910217027832836</c:v>
                </c:pt>
                <c:pt idx="31">
                  <c:v>0.73937262983954566</c:v>
                </c:pt>
                <c:pt idx="32">
                  <c:v>0.73962464668420014</c:v>
                </c:pt>
                <c:pt idx="33">
                  <c:v>0.73944476827354555</c:v>
                </c:pt>
                <c:pt idx="34">
                  <c:v>0.73948528596636698</c:v>
                </c:pt>
                <c:pt idx="35">
                  <c:v>0.73962327530530059</c:v>
                </c:pt>
                <c:pt idx="36">
                  <c:v>0.73983381850735652</c:v>
                </c:pt>
                <c:pt idx="37">
                  <c:v>0.74014397310270463</c:v>
                </c:pt>
                <c:pt idx="38">
                  <c:v>0.74023513824737996</c:v>
                </c:pt>
                <c:pt idx="39">
                  <c:v>0.73930163661795179</c:v>
                </c:pt>
                <c:pt idx="40">
                  <c:v>0.74098999510431718</c:v>
                </c:pt>
                <c:pt idx="41">
                  <c:v>0.74131072937646458</c:v>
                </c:pt>
                <c:pt idx="42">
                  <c:v>0.74183573939008995</c:v>
                </c:pt>
                <c:pt idx="43">
                  <c:v>0.74184483756245223</c:v>
                </c:pt>
                <c:pt idx="44">
                  <c:v>0.74172472352126817</c:v>
                </c:pt>
                <c:pt idx="45">
                  <c:v>0.74159568221187933</c:v>
                </c:pt>
                <c:pt idx="46">
                  <c:v>0.74143583000996627</c:v>
                </c:pt>
                <c:pt idx="47">
                  <c:v>0.74210418388139054</c:v>
                </c:pt>
                <c:pt idx="48">
                  <c:v>0.74311339709083335</c:v>
                </c:pt>
                <c:pt idx="49">
                  <c:v>0.74114609235445617</c:v>
                </c:pt>
                <c:pt idx="50">
                  <c:v>0.73697457473673023</c:v>
                </c:pt>
                <c:pt idx="51">
                  <c:v>0.73764627321584098</c:v>
                </c:pt>
                <c:pt idx="52">
                  <c:v>0.73764267802700723</c:v>
                </c:pt>
                <c:pt idx="53">
                  <c:v>0.73702135735907837</c:v>
                </c:pt>
                <c:pt idx="54">
                  <c:v>0.73646572835763713</c:v>
                </c:pt>
                <c:pt idx="55">
                  <c:v>0.73608542497117357</c:v>
                </c:pt>
                <c:pt idx="56">
                  <c:v>0.73750189965002289</c:v>
                </c:pt>
                <c:pt idx="57">
                  <c:v>0.73794411017664663</c:v>
                </c:pt>
                <c:pt idx="58">
                  <c:v>0.73963822600938234</c:v>
                </c:pt>
                <c:pt idx="59">
                  <c:v>0.74087474661965469</c:v>
                </c:pt>
                <c:pt idx="60">
                  <c:v>0.74224097319935178</c:v>
                </c:pt>
                <c:pt idx="61">
                  <c:v>0.74422785094032784</c:v>
                </c:pt>
                <c:pt idx="62">
                  <c:v>0.74565991612061733</c:v>
                </c:pt>
                <c:pt idx="63">
                  <c:v>0.74608886593026791</c:v>
                </c:pt>
                <c:pt idx="64">
                  <c:v>0.7465258948858382</c:v>
                </c:pt>
                <c:pt idx="65">
                  <c:v>0.74689453036399711</c:v>
                </c:pt>
                <c:pt idx="66">
                  <c:v>0.74718265729558919</c:v>
                </c:pt>
                <c:pt idx="67">
                  <c:v>0.74744040861154093</c:v>
                </c:pt>
                <c:pt idx="68">
                  <c:v>0.74767447250689378</c:v>
                </c:pt>
                <c:pt idx="69">
                  <c:v>0.74797250097152845</c:v>
                </c:pt>
                <c:pt idx="70">
                  <c:v>0.74825663823655109</c:v>
                </c:pt>
                <c:pt idx="71">
                  <c:v>0.74850852465078377</c:v>
                </c:pt>
                <c:pt idx="72">
                  <c:v>0.74916010337988448</c:v>
                </c:pt>
                <c:pt idx="73">
                  <c:v>0.7500411343826453</c:v>
                </c:pt>
                <c:pt idx="74">
                  <c:v>0.75016680784016376</c:v>
                </c:pt>
                <c:pt idx="75">
                  <c:v>0.75020982936392744</c:v>
                </c:pt>
                <c:pt idx="76">
                  <c:v>0.75023843462995421</c:v>
                </c:pt>
                <c:pt idx="77">
                  <c:v>0.75025992581673506</c:v>
                </c:pt>
                <c:pt idx="78">
                  <c:v>0.75027756619588837</c:v>
                </c:pt>
                <c:pt idx="79">
                  <c:v>0.7502920570450784</c:v>
                </c:pt>
                <c:pt idx="80">
                  <c:v>0.75030530966310915</c:v>
                </c:pt>
                <c:pt idx="81">
                  <c:v>0.75031909954485554</c:v>
                </c:pt>
                <c:pt idx="82">
                  <c:v>0.75033291011644498</c:v>
                </c:pt>
                <c:pt idx="83">
                  <c:v>0.75034721725759868</c:v>
                </c:pt>
                <c:pt idx="84">
                  <c:v>0.750486668669609</c:v>
                </c:pt>
                <c:pt idx="85">
                  <c:v>0.74902611612071024</c:v>
                </c:pt>
                <c:pt idx="86">
                  <c:v>0.74901839090086841</c:v>
                </c:pt>
                <c:pt idx="87">
                  <c:v>0.74889931673461085</c:v>
                </c:pt>
                <c:pt idx="88">
                  <c:v>0.74883442676289369</c:v>
                </c:pt>
                <c:pt idx="89">
                  <c:v>0.74881532563433961</c:v>
                </c:pt>
                <c:pt idx="90">
                  <c:v>0.74881079548604468</c:v>
                </c:pt>
                <c:pt idx="91">
                  <c:v>0.74881166831152657</c:v>
                </c:pt>
                <c:pt idx="92">
                  <c:v>0.74881421533668691</c:v>
                </c:pt>
                <c:pt idx="93">
                  <c:v>0.74882141733662178</c:v>
                </c:pt>
                <c:pt idx="94">
                  <c:v>0.7488566956731636</c:v>
                </c:pt>
                <c:pt idx="95">
                  <c:v>0.74893986093617204</c:v>
                </c:pt>
                <c:pt idx="96">
                  <c:v>0.74908972702662757</c:v>
                </c:pt>
                <c:pt idx="97">
                  <c:v>0.74936098668993156</c:v>
                </c:pt>
                <c:pt idx="98">
                  <c:v>0.7497878860974827</c:v>
                </c:pt>
                <c:pt idx="99">
                  <c:v>0.75037889002714542</c:v>
                </c:pt>
                <c:pt idx="100">
                  <c:v>0.75112960815020591</c:v>
                </c:pt>
                <c:pt idx="101">
                  <c:v>0.75192000284794347</c:v>
                </c:pt>
                <c:pt idx="102">
                  <c:v>0.75261747150585956</c:v>
                </c:pt>
                <c:pt idx="103">
                  <c:v>0.75329823998328993</c:v>
                </c:pt>
                <c:pt idx="104">
                  <c:v>0.75419343092371993</c:v>
                </c:pt>
                <c:pt idx="105">
                  <c:v>0.75530164616117579</c:v>
                </c:pt>
                <c:pt idx="106">
                  <c:v>0.75643735251542188</c:v>
                </c:pt>
                <c:pt idx="107">
                  <c:v>0.75744057290375533</c:v>
                </c:pt>
                <c:pt idx="108">
                  <c:v>0.75837002247239149</c:v>
                </c:pt>
                <c:pt idx="109">
                  <c:v>0.75952255028792137</c:v>
                </c:pt>
                <c:pt idx="110">
                  <c:v>0.76080348500708528</c:v>
                </c:pt>
                <c:pt idx="111">
                  <c:v>0.76221432804476785</c:v>
                </c:pt>
                <c:pt idx="112">
                  <c:v>0.76397124272630412</c:v>
                </c:pt>
                <c:pt idx="113">
                  <c:v>0.76491161431609378</c:v>
                </c:pt>
                <c:pt idx="114">
                  <c:v>0.76580968294899876</c:v>
                </c:pt>
                <c:pt idx="115">
                  <c:v>0.76712305808850845</c:v>
                </c:pt>
                <c:pt idx="116">
                  <c:v>0.76860326812806934</c:v>
                </c:pt>
                <c:pt idx="117">
                  <c:v>0.76996056496818899</c:v>
                </c:pt>
                <c:pt idx="118">
                  <c:v>0.77080803592705127</c:v>
                </c:pt>
                <c:pt idx="119">
                  <c:v>0.77127874641746441</c:v>
                </c:pt>
                <c:pt idx="120">
                  <c:v>0.77163197107453974</c:v>
                </c:pt>
                <c:pt idx="121">
                  <c:v>0.77194184377063157</c:v>
                </c:pt>
                <c:pt idx="122">
                  <c:v>0.77217469776076375</c:v>
                </c:pt>
                <c:pt idx="123">
                  <c:v>0.77219095851090502</c:v>
                </c:pt>
                <c:pt idx="124">
                  <c:v>0.77232032240785664</c:v>
                </c:pt>
                <c:pt idx="125">
                  <c:v>0.77244772664311256</c:v>
                </c:pt>
                <c:pt idx="126">
                  <c:v>0.77254774240911794</c:v>
                </c:pt>
                <c:pt idx="127">
                  <c:v>0.77263844667302339</c:v>
                </c:pt>
                <c:pt idx="128">
                  <c:v>0.77266247752635209</c:v>
                </c:pt>
                <c:pt idx="129">
                  <c:v>0.77269590985224279</c:v>
                </c:pt>
                <c:pt idx="130">
                  <c:v>0.77273557278076033</c:v>
                </c:pt>
                <c:pt idx="131">
                  <c:v>0.77278241422462146</c:v>
                </c:pt>
                <c:pt idx="132">
                  <c:v>0.77283204974065633</c:v>
                </c:pt>
                <c:pt idx="133">
                  <c:v>0.77287416023199063</c:v>
                </c:pt>
                <c:pt idx="134">
                  <c:v>0.77288082057519691</c:v>
                </c:pt>
                <c:pt idx="135">
                  <c:v>0.77283722012311329</c:v>
                </c:pt>
                <c:pt idx="136">
                  <c:v>0.77273989421570166</c:v>
                </c:pt>
                <c:pt idx="137">
                  <c:v>0.77261635320883182</c:v>
                </c:pt>
                <c:pt idx="138">
                  <c:v>0.77245584837010695</c:v>
                </c:pt>
                <c:pt idx="139">
                  <c:v>0.77218009670931709</c:v>
                </c:pt>
                <c:pt idx="140">
                  <c:v>0.77185917003390447</c:v>
                </c:pt>
                <c:pt idx="141">
                  <c:v>0.77161717970858379</c:v>
                </c:pt>
                <c:pt idx="142">
                  <c:v>0.77152443415531702</c:v>
                </c:pt>
                <c:pt idx="143">
                  <c:v>0.77155201632297166</c:v>
                </c:pt>
                <c:pt idx="144">
                  <c:v>0.7715784507587472</c:v>
                </c:pt>
                <c:pt idx="145">
                  <c:v>0.77161360387197631</c:v>
                </c:pt>
                <c:pt idx="146">
                  <c:v>0.77173004977324533</c:v>
                </c:pt>
                <c:pt idx="147">
                  <c:v>0.77192152963288585</c:v>
                </c:pt>
                <c:pt idx="148">
                  <c:v>0.77216856190113858</c:v>
                </c:pt>
                <c:pt idx="149">
                  <c:v>0.77249662476456993</c:v>
                </c:pt>
                <c:pt idx="150">
                  <c:v>0.7728918120961652</c:v>
                </c:pt>
                <c:pt idx="151">
                  <c:v>0.7732033366686627</c:v>
                </c:pt>
                <c:pt idx="152">
                  <c:v>0.77343863049970041</c:v>
                </c:pt>
                <c:pt idx="153">
                  <c:v>0.77361916306310397</c:v>
                </c:pt>
                <c:pt idx="154">
                  <c:v>0.77381643377104425</c:v>
                </c:pt>
                <c:pt idx="155">
                  <c:v>0.77407497649233648</c:v>
                </c:pt>
                <c:pt idx="156">
                  <c:v>0.77434641097968993</c:v>
                </c:pt>
                <c:pt idx="157">
                  <c:v>0.7745833903158319</c:v>
                </c:pt>
                <c:pt idx="158">
                  <c:v>0.77480375246005728</c:v>
                </c:pt>
                <c:pt idx="159">
                  <c:v>0.77500445263387208</c:v>
                </c:pt>
                <c:pt idx="160">
                  <c:v>0.77515968451971129</c:v>
                </c:pt>
                <c:pt idx="161">
                  <c:v>0.77528093046870572</c:v>
                </c:pt>
                <c:pt idx="162">
                  <c:v>0.77540521011150676</c:v>
                </c:pt>
                <c:pt idx="163">
                  <c:v>0.77552004060513569</c:v>
                </c:pt>
                <c:pt idx="164">
                  <c:v>0.77561534726452341</c:v>
                </c:pt>
                <c:pt idx="165">
                  <c:v>0.77571614581507464</c:v>
                </c:pt>
                <c:pt idx="166">
                  <c:v>0.77588625148075141</c:v>
                </c:pt>
                <c:pt idx="167">
                  <c:v>0.77613692990103678</c:v>
                </c:pt>
                <c:pt idx="168">
                  <c:v>0.77640342547110153</c:v>
                </c:pt>
                <c:pt idx="169">
                  <c:v>0.7766129950019206</c:v>
                </c:pt>
                <c:pt idx="170">
                  <c:v>0.77674738450533143</c:v>
                </c:pt>
                <c:pt idx="171">
                  <c:v>0.77687802571121267</c:v>
                </c:pt>
                <c:pt idx="172">
                  <c:v>0.77708781770853719</c:v>
                </c:pt>
                <c:pt idx="173">
                  <c:v>0.77731508546369932</c:v>
                </c:pt>
                <c:pt idx="174">
                  <c:v>0.77746740321860208</c:v>
                </c:pt>
                <c:pt idx="175">
                  <c:v>0.7775620103844374</c:v>
                </c:pt>
                <c:pt idx="176">
                  <c:v>0.77761862947050864</c:v>
                </c:pt>
                <c:pt idx="177">
                  <c:v>0.77765300370055912</c:v>
                </c:pt>
                <c:pt idx="178">
                  <c:v>0.77767094064569187</c:v>
                </c:pt>
                <c:pt idx="179">
                  <c:v>0.77768501675261037</c:v>
                </c:pt>
                <c:pt idx="180">
                  <c:v>0.77769750100916912</c:v>
                </c:pt>
                <c:pt idx="181">
                  <c:v>0.77771842872353103</c:v>
                </c:pt>
                <c:pt idx="182">
                  <c:v>0.77775762080265687</c:v>
                </c:pt>
                <c:pt idx="183">
                  <c:v>0.77783086034969051</c:v>
                </c:pt>
                <c:pt idx="184">
                  <c:v>0.77796569958171413</c:v>
                </c:pt>
                <c:pt idx="185">
                  <c:v>0.77819548537928374</c:v>
                </c:pt>
                <c:pt idx="186">
                  <c:v>0.77848212701719732</c:v>
                </c:pt>
                <c:pt idx="187">
                  <c:v>0.77876961848343429</c:v>
                </c:pt>
                <c:pt idx="188">
                  <c:v>0.77906542960721303</c:v>
                </c:pt>
                <c:pt idx="189">
                  <c:v>0.77935631748802825</c:v>
                </c:pt>
                <c:pt idx="190">
                  <c:v>0.77939053378824963</c:v>
                </c:pt>
                <c:pt idx="191">
                  <c:v>0.77855907916398559</c:v>
                </c:pt>
                <c:pt idx="192">
                  <c:v>0.77902002750867783</c:v>
                </c:pt>
                <c:pt idx="193">
                  <c:v>0.77951728340623794</c:v>
                </c:pt>
                <c:pt idx="194">
                  <c:v>0.77995970524481217</c:v>
                </c:pt>
                <c:pt idx="195">
                  <c:v>0.78048292825653476</c:v>
                </c:pt>
                <c:pt idx="196">
                  <c:v>0.78100065653383954</c:v>
                </c:pt>
                <c:pt idx="197">
                  <c:v>0.78153120352620253</c:v>
                </c:pt>
                <c:pt idx="198">
                  <c:v>0.78211018996626513</c:v>
                </c:pt>
                <c:pt idx="199">
                  <c:v>0.78262666442490458</c:v>
                </c:pt>
                <c:pt idx="200">
                  <c:v>0.78306213940612146</c:v>
                </c:pt>
                <c:pt idx="201">
                  <c:v>0.78340479466513224</c:v>
                </c:pt>
                <c:pt idx="202">
                  <c:v>0.78384657969470772</c:v>
                </c:pt>
                <c:pt idx="203">
                  <c:v>0.78431757599434515</c:v>
                </c:pt>
                <c:pt idx="204">
                  <c:v>0.7846096890634171</c:v>
                </c:pt>
                <c:pt idx="205">
                  <c:v>0.78477508386863359</c:v>
                </c:pt>
                <c:pt idx="206">
                  <c:v>0.78487362861693188</c:v>
                </c:pt>
                <c:pt idx="207">
                  <c:v>0.78515344729454517</c:v>
                </c:pt>
                <c:pt idx="208">
                  <c:v>0.7851851805404384</c:v>
                </c:pt>
                <c:pt idx="209">
                  <c:v>0.78526890562241003</c:v>
                </c:pt>
                <c:pt idx="210">
                  <c:v>0.7853356454681627</c:v>
                </c:pt>
                <c:pt idx="211">
                  <c:v>0.78547588227720111</c:v>
                </c:pt>
                <c:pt idx="212">
                  <c:v>0.78572975712836157</c:v>
                </c:pt>
                <c:pt idx="213">
                  <c:v>0.78614228708503453</c:v>
                </c:pt>
                <c:pt idx="214">
                  <c:v>0.78676483236220685</c:v>
                </c:pt>
                <c:pt idx="215">
                  <c:v>0.78763258547759007</c:v>
                </c:pt>
                <c:pt idx="216">
                  <c:v>0.78841194685751825</c:v>
                </c:pt>
                <c:pt idx="217">
                  <c:v>0.79026877740736001</c:v>
                </c:pt>
                <c:pt idx="218">
                  <c:v>0.79188553567207598</c:v>
                </c:pt>
                <c:pt idx="219">
                  <c:v>0.78941057198972564</c:v>
                </c:pt>
                <c:pt idx="220">
                  <c:v>0.79046671342471087</c:v>
                </c:pt>
                <c:pt idx="221">
                  <c:v>0.790703841423958</c:v>
                </c:pt>
                <c:pt idx="222">
                  <c:v>0.79098732553979889</c:v>
                </c:pt>
                <c:pt idx="223">
                  <c:v>0.79181197116843061</c:v>
                </c:pt>
                <c:pt idx="224">
                  <c:v>0.79191067766290257</c:v>
                </c:pt>
                <c:pt idx="225">
                  <c:v>0.79159841198397352</c:v>
                </c:pt>
                <c:pt idx="226">
                  <c:v>0.79144283708519281</c:v>
                </c:pt>
                <c:pt idx="227">
                  <c:v>0.79176525153425725</c:v>
                </c:pt>
                <c:pt idx="228">
                  <c:v>0.79186990165672466</c:v>
                </c:pt>
                <c:pt idx="229">
                  <c:v>0.79210493843219054</c:v>
                </c:pt>
                <c:pt idx="230">
                  <c:v>0.79225365355871669</c:v>
                </c:pt>
                <c:pt idx="231">
                  <c:v>0.7923145796606007</c:v>
                </c:pt>
                <c:pt idx="232">
                  <c:v>0.79234104343091261</c:v>
                </c:pt>
                <c:pt idx="233">
                  <c:v>0.79235694458784101</c:v>
                </c:pt>
                <c:pt idx="234">
                  <c:v>0.79235821105291571</c:v>
                </c:pt>
                <c:pt idx="235">
                  <c:v>0.79235461307483546</c:v>
                </c:pt>
                <c:pt idx="236">
                  <c:v>0.79234322817734626</c:v>
                </c:pt>
                <c:pt idx="237">
                  <c:v>0.792322488642623</c:v>
                </c:pt>
                <c:pt idx="238">
                  <c:v>0.7922941040902427</c:v>
                </c:pt>
                <c:pt idx="239">
                  <c:v>0.79229357081321516</c:v>
                </c:pt>
                <c:pt idx="240">
                  <c:v>0.79238844072073888</c:v>
                </c:pt>
                <c:pt idx="241">
                  <c:v>0.79245410119890924</c:v>
                </c:pt>
                <c:pt idx="242">
                  <c:v>0.79249216994131833</c:v>
                </c:pt>
                <c:pt idx="243">
                  <c:v>0.79259222498314075</c:v>
                </c:pt>
                <c:pt idx="244">
                  <c:v>0.7926513327888951</c:v>
                </c:pt>
                <c:pt idx="245">
                  <c:v>0.79267497175431934</c:v>
                </c:pt>
                <c:pt idx="246">
                  <c:v>0.79266470941040923</c:v>
                </c:pt>
                <c:pt idx="247">
                  <c:v>0.79265746597977971</c:v>
                </c:pt>
                <c:pt idx="248">
                  <c:v>0.79258478440853941</c:v>
                </c:pt>
                <c:pt idx="249">
                  <c:v>0.79258033204357869</c:v>
                </c:pt>
                <c:pt idx="250">
                  <c:v>0.79255469775883802</c:v>
                </c:pt>
                <c:pt idx="251">
                  <c:v>0.79249466258286705</c:v>
                </c:pt>
                <c:pt idx="252">
                  <c:v>0.792544058762918</c:v>
                </c:pt>
                <c:pt idx="253">
                  <c:v>0.79307648324854862</c:v>
                </c:pt>
                <c:pt idx="254">
                  <c:v>0.79350477704514799</c:v>
                </c:pt>
                <c:pt idx="255">
                  <c:v>0.79371186552447792</c:v>
                </c:pt>
                <c:pt idx="256">
                  <c:v>0.79388189852364444</c:v>
                </c:pt>
                <c:pt idx="257">
                  <c:v>0.79409210553926202</c:v>
                </c:pt>
                <c:pt idx="258">
                  <c:v>0.79430853401144508</c:v>
                </c:pt>
                <c:pt idx="259">
                  <c:v>0.79446117077840306</c:v>
                </c:pt>
                <c:pt idx="260">
                  <c:v>0.7945555596679551</c:v>
                </c:pt>
                <c:pt idx="261">
                  <c:v>0.79389338885219074</c:v>
                </c:pt>
                <c:pt idx="262">
                  <c:v>0.79384331016192666</c:v>
                </c:pt>
                <c:pt idx="263">
                  <c:v>0.79510393836785886</c:v>
                </c:pt>
                <c:pt idx="264">
                  <c:v>0.79525197282938009</c:v>
                </c:pt>
                <c:pt idx="265">
                  <c:v>0.8058307990073228</c:v>
                </c:pt>
                <c:pt idx="266">
                  <c:v>0.82160008204152057</c:v>
                </c:pt>
                <c:pt idx="267">
                  <c:v>0.83361522656295572</c:v>
                </c:pt>
                <c:pt idx="268">
                  <c:v>0.79957927628569314</c:v>
                </c:pt>
                <c:pt idx="269">
                  <c:v>0.81772111646096057</c:v>
                </c:pt>
                <c:pt idx="270">
                  <c:v>0.83371800447365652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7-4D86-BE96-B2306AEE9BA3}"/>
            </c:ext>
          </c:extLst>
        </c:ser>
        <c:ser>
          <c:idx val="2"/>
          <c:order val="2"/>
          <c:tx>
            <c:strRef>
              <c:f>'Froude Number'!$D$1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Number'!$D$2:$D$272</c:f>
              <c:numCache>
                <c:formatCode>General</c:formatCode>
                <c:ptCount val="271"/>
                <c:pt idx="0">
                  <c:v>0</c:v>
                </c:pt>
                <c:pt idx="1">
                  <c:v>1.8130059777711363</c:v>
                </c:pt>
                <c:pt idx="2">
                  <c:v>1.7962084760792818</c:v>
                </c:pt>
                <c:pt idx="3">
                  <c:v>1.7686407671732831</c:v>
                </c:pt>
                <c:pt idx="4">
                  <c:v>1.7320891040124797</c:v>
                </c:pt>
                <c:pt idx="5">
                  <c:v>1.6948466755755607</c:v>
                </c:pt>
                <c:pt idx="6">
                  <c:v>1.6658699074939227</c:v>
                </c:pt>
                <c:pt idx="7">
                  <c:v>1.6381527827050864</c:v>
                </c:pt>
                <c:pt idx="8">
                  <c:v>1.606410638967638</c:v>
                </c:pt>
                <c:pt idx="9">
                  <c:v>1.5793175663099517</c:v>
                </c:pt>
                <c:pt idx="10">
                  <c:v>1.56136418779415</c:v>
                </c:pt>
                <c:pt idx="11">
                  <c:v>1.5468689904992159</c:v>
                </c:pt>
                <c:pt idx="12">
                  <c:v>1.5334203280281118</c:v>
                </c:pt>
                <c:pt idx="13">
                  <c:v>1.5233864656579605</c:v>
                </c:pt>
                <c:pt idx="14">
                  <c:v>1.5169513206258121</c:v>
                </c:pt>
                <c:pt idx="15">
                  <c:v>1.5119060474888817</c:v>
                </c:pt>
                <c:pt idx="16">
                  <c:v>1.5065291944824757</c:v>
                </c:pt>
                <c:pt idx="17">
                  <c:v>1.5025203014935917</c:v>
                </c:pt>
                <c:pt idx="18">
                  <c:v>1.5003098596708113</c:v>
                </c:pt>
                <c:pt idx="19">
                  <c:v>1.4993622798392707</c:v>
                </c:pt>
                <c:pt idx="20">
                  <c:v>1.4983145676337393</c:v>
                </c:pt>
                <c:pt idx="21">
                  <c:v>1.4979130128848754</c:v>
                </c:pt>
                <c:pt idx="22">
                  <c:v>1.497766574355184</c:v>
                </c:pt>
                <c:pt idx="23">
                  <c:v>1.4976798700406078</c:v>
                </c:pt>
                <c:pt idx="24">
                  <c:v>1.4977288620950946</c:v>
                </c:pt>
                <c:pt idx="25">
                  <c:v>1.4976824558297854</c:v>
                </c:pt>
                <c:pt idx="26">
                  <c:v>1.4977426186250677</c:v>
                </c:pt>
                <c:pt idx="27">
                  <c:v>1.497762870153809</c:v>
                </c:pt>
                <c:pt idx="28">
                  <c:v>1.497824058857244</c:v>
                </c:pt>
                <c:pt idx="29">
                  <c:v>1.4978942910143898</c:v>
                </c:pt>
                <c:pt idx="30">
                  <c:v>1.4983178321010751</c:v>
                </c:pt>
                <c:pt idx="31">
                  <c:v>1.4960923414680181</c:v>
                </c:pt>
                <c:pt idx="32">
                  <c:v>1.4961094612577965</c:v>
                </c:pt>
                <c:pt idx="33">
                  <c:v>1.4961295650128705</c:v>
                </c:pt>
                <c:pt idx="34">
                  <c:v>1.4961093910639649</c:v>
                </c:pt>
                <c:pt idx="35">
                  <c:v>1.4960858480414907</c:v>
                </c:pt>
                <c:pt idx="36">
                  <c:v>1.4960618632994835</c:v>
                </c:pt>
                <c:pt idx="37">
                  <c:v>1.4960219229506135</c:v>
                </c:pt>
                <c:pt idx="38">
                  <c:v>1.4959781655102804</c:v>
                </c:pt>
                <c:pt idx="39">
                  <c:v>1.4958310026819637</c:v>
                </c:pt>
                <c:pt idx="40">
                  <c:v>1.4957425827837387</c:v>
                </c:pt>
                <c:pt idx="41">
                  <c:v>1.4963793114032091</c:v>
                </c:pt>
                <c:pt idx="42">
                  <c:v>1.4977242986289017</c:v>
                </c:pt>
                <c:pt idx="43">
                  <c:v>1.4976757229429913</c:v>
                </c:pt>
                <c:pt idx="44">
                  <c:v>1.4976488785785402</c:v>
                </c:pt>
                <c:pt idx="45">
                  <c:v>1.4975829119228374</c:v>
                </c:pt>
                <c:pt idx="46">
                  <c:v>1.4973999346221754</c:v>
                </c:pt>
                <c:pt idx="47">
                  <c:v>1.4970022293299805</c:v>
                </c:pt>
                <c:pt idx="48">
                  <c:v>1.4963915110642796</c:v>
                </c:pt>
                <c:pt idx="49">
                  <c:v>1.4955687993802529</c:v>
                </c:pt>
                <c:pt idx="50">
                  <c:v>1.4947115991803743</c:v>
                </c:pt>
                <c:pt idx="51">
                  <c:v>1.4940616869321033</c:v>
                </c:pt>
                <c:pt idx="52">
                  <c:v>1.4937047370570937</c:v>
                </c:pt>
                <c:pt idx="53">
                  <c:v>1.4935571892251744</c:v>
                </c:pt>
                <c:pt idx="54">
                  <c:v>1.4933981763755741</c:v>
                </c:pt>
                <c:pt idx="55">
                  <c:v>1.4933066337107759</c:v>
                </c:pt>
                <c:pt idx="56">
                  <c:v>1.4933983134971835</c:v>
                </c:pt>
                <c:pt idx="57">
                  <c:v>1.4937547609065858</c:v>
                </c:pt>
                <c:pt idx="58">
                  <c:v>1.4943628100926056</c:v>
                </c:pt>
                <c:pt idx="59">
                  <c:v>1.4950561110770297</c:v>
                </c:pt>
                <c:pt idx="60">
                  <c:v>1.4958929829774541</c:v>
                </c:pt>
                <c:pt idx="61">
                  <c:v>1.4968314708738415</c:v>
                </c:pt>
                <c:pt idx="62">
                  <c:v>1.497926537046143</c:v>
                </c:pt>
                <c:pt idx="63">
                  <c:v>1.4987744429539864</c:v>
                </c:pt>
                <c:pt idx="64">
                  <c:v>1.4993493378677287</c:v>
                </c:pt>
                <c:pt idx="65">
                  <c:v>1.4998387521953382</c:v>
                </c:pt>
                <c:pt idx="66">
                  <c:v>1.5002824926221145</c:v>
                </c:pt>
                <c:pt idx="67">
                  <c:v>1.5007147700009567</c:v>
                </c:pt>
                <c:pt idx="68">
                  <c:v>1.5011439261658799</c:v>
                </c:pt>
                <c:pt idx="69">
                  <c:v>1.5015852385267394</c:v>
                </c:pt>
                <c:pt idx="70">
                  <c:v>1.5019740268147115</c:v>
                </c:pt>
                <c:pt idx="71">
                  <c:v>1.5019561470362366</c:v>
                </c:pt>
                <c:pt idx="72">
                  <c:v>1.5006903374459613</c:v>
                </c:pt>
                <c:pt idx="73">
                  <c:v>1.5002562736643894</c:v>
                </c:pt>
                <c:pt idx="74">
                  <c:v>1.5000755039406792</c:v>
                </c:pt>
                <c:pt idx="75">
                  <c:v>1.5000217380723839</c:v>
                </c:pt>
                <c:pt idx="76">
                  <c:v>1.500520891542108</c:v>
                </c:pt>
                <c:pt idx="77">
                  <c:v>1.5020060571809077</c:v>
                </c:pt>
                <c:pt idx="78">
                  <c:v>1.5026299367802589</c:v>
                </c:pt>
                <c:pt idx="79">
                  <c:v>1.5027647210012092</c:v>
                </c:pt>
                <c:pt idx="80">
                  <c:v>1.5028746635646035</c:v>
                </c:pt>
                <c:pt idx="81">
                  <c:v>1.5029603288981059</c:v>
                </c:pt>
                <c:pt idx="82">
                  <c:v>1.5030353271780836</c:v>
                </c:pt>
                <c:pt idx="83">
                  <c:v>1.5031439819248711</c:v>
                </c:pt>
                <c:pt idx="84">
                  <c:v>1.503721256799317</c:v>
                </c:pt>
                <c:pt idx="85">
                  <c:v>1.5034459621319609</c:v>
                </c:pt>
                <c:pt idx="86">
                  <c:v>1.5034270159322844</c:v>
                </c:pt>
                <c:pt idx="87">
                  <c:v>1.5034738047315017</c:v>
                </c:pt>
                <c:pt idx="88">
                  <c:v>1.5034763113765428</c:v>
                </c:pt>
                <c:pt idx="89">
                  <c:v>1.5034771640165983</c:v>
                </c:pt>
                <c:pt idx="90">
                  <c:v>1.5034798961930977</c:v>
                </c:pt>
                <c:pt idx="91">
                  <c:v>1.5034845988893559</c:v>
                </c:pt>
                <c:pt idx="92">
                  <c:v>1.5034941514950451</c:v>
                </c:pt>
                <c:pt idx="93">
                  <c:v>1.5035103798650058</c:v>
                </c:pt>
                <c:pt idx="94">
                  <c:v>1.5035405902237597</c:v>
                </c:pt>
                <c:pt idx="95">
                  <c:v>1.5035969902849231</c:v>
                </c:pt>
                <c:pt idx="96">
                  <c:v>1.5037038178350797</c:v>
                </c:pt>
                <c:pt idx="97">
                  <c:v>1.5039015071696558</c:v>
                </c:pt>
                <c:pt idx="98">
                  <c:v>1.5042430736867978</c:v>
                </c:pt>
                <c:pt idx="99">
                  <c:v>1.5047702546226465</c:v>
                </c:pt>
                <c:pt idx="100">
                  <c:v>1.5054930240733082</c:v>
                </c:pt>
                <c:pt idx="101">
                  <c:v>1.5063144461678935</c:v>
                </c:pt>
                <c:pt idx="102">
                  <c:v>1.5070786337704476</c:v>
                </c:pt>
                <c:pt idx="103">
                  <c:v>1.5077801660073427</c:v>
                </c:pt>
                <c:pt idx="104">
                  <c:v>1.508611241227235</c:v>
                </c:pt>
                <c:pt idx="105">
                  <c:v>1.5095627489583003</c:v>
                </c:pt>
                <c:pt idx="106">
                  <c:v>1.5105717703725319</c:v>
                </c:pt>
                <c:pt idx="107">
                  <c:v>1.5114667949796599</c:v>
                </c:pt>
                <c:pt idx="108">
                  <c:v>1.5122787016203474</c:v>
                </c:pt>
                <c:pt idx="109">
                  <c:v>1.5132515083192999</c:v>
                </c:pt>
                <c:pt idx="110">
                  <c:v>1.5141811915422534</c:v>
                </c:pt>
                <c:pt idx="111">
                  <c:v>1.5149319576883138</c:v>
                </c:pt>
                <c:pt idx="112">
                  <c:v>1.5150241899156218</c:v>
                </c:pt>
                <c:pt idx="113">
                  <c:v>1.516221111138178</c:v>
                </c:pt>
                <c:pt idx="114">
                  <c:v>1.5175377452440006</c:v>
                </c:pt>
                <c:pt idx="115">
                  <c:v>1.5194505935085443</c:v>
                </c:pt>
                <c:pt idx="116">
                  <c:v>1.5217028223091138</c:v>
                </c:pt>
                <c:pt idx="117">
                  <c:v>1.5253625436967533</c:v>
                </c:pt>
                <c:pt idx="118">
                  <c:v>1.526610145925843</c:v>
                </c:pt>
                <c:pt idx="119">
                  <c:v>1.5273080024089585</c:v>
                </c:pt>
                <c:pt idx="120">
                  <c:v>1.5278852589475505</c:v>
                </c:pt>
                <c:pt idx="121">
                  <c:v>1.5283739148347786</c:v>
                </c:pt>
                <c:pt idx="122">
                  <c:v>1.5288489019960683</c:v>
                </c:pt>
                <c:pt idx="123">
                  <c:v>1.5292971142573279</c:v>
                </c:pt>
                <c:pt idx="124">
                  <c:v>1.5296820600466625</c:v>
                </c:pt>
                <c:pt idx="125">
                  <c:v>1.5299731075301568</c:v>
                </c:pt>
                <c:pt idx="126">
                  <c:v>1.5301616750228515</c:v>
                </c:pt>
                <c:pt idx="127">
                  <c:v>1.5302747186900156</c:v>
                </c:pt>
                <c:pt idx="128">
                  <c:v>1.5303218756012533</c:v>
                </c:pt>
                <c:pt idx="129">
                  <c:v>1.5303508180799379</c:v>
                </c:pt>
                <c:pt idx="130">
                  <c:v>1.5303810258569508</c:v>
                </c:pt>
                <c:pt idx="131">
                  <c:v>1.5304334585657215</c:v>
                </c:pt>
                <c:pt idx="132">
                  <c:v>1.5305106961138732</c:v>
                </c:pt>
                <c:pt idx="133">
                  <c:v>1.530607142407497</c:v>
                </c:pt>
                <c:pt idx="134">
                  <c:v>1.5306914782996968</c:v>
                </c:pt>
                <c:pt idx="135">
                  <c:v>1.5307310392793836</c:v>
                </c:pt>
                <c:pt idx="136">
                  <c:v>1.5306971531576348</c:v>
                </c:pt>
                <c:pt idx="137">
                  <c:v>1.5305988211504711</c:v>
                </c:pt>
                <c:pt idx="138">
                  <c:v>1.5304333861230024</c:v>
                </c:pt>
                <c:pt idx="139">
                  <c:v>1.530151672691519</c:v>
                </c:pt>
                <c:pt idx="140">
                  <c:v>1.5299543537045655</c:v>
                </c:pt>
                <c:pt idx="141">
                  <c:v>1.5297891316580836</c:v>
                </c:pt>
                <c:pt idx="142">
                  <c:v>1.5297366328850972</c:v>
                </c:pt>
                <c:pt idx="143">
                  <c:v>1.5297903394396748</c:v>
                </c:pt>
                <c:pt idx="144">
                  <c:v>1.5298761530044134</c:v>
                </c:pt>
                <c:pt idx="145">
                  <c:v>1.52991763777821</c:v>
                </c:pt>
                <c:pt idx="146">
                  <c:v>1.5299640808983954</c:v>
                </c:pt>
                <c:pt idx="147">
                  <c:v>1.530094713707806</c:v>
                </c:pt>
                <c:pt idx="148">
                  <c:v>1.5302974495426116</c:v>
                </c:pt>
                <c:pt idx="149">
                  <c:v>1.5305253909811245</c:v>
                </c:pt>
                <c:pt idx="150">
                  <c:v>1.5307198207751986</c:v>
                </c:pt>
                <c:pt idx="151">
                  <c:v>1.5309289652605107</c:v>
                </c:pt>
                <c:pt idx="152">
                  <c:v>1.5310985072182843</c:v>
                </c:pt>
                <c:pt idx="153">
                  <c:v>1.5312046081213468</c:v>
                </c:pt>
                <c:pt idx="154">
                  <c:v>1.5312862119474615</c:v>
                </c:pt>
                <c:pt idx="155">
                  <c:v>1.5313486792904172</c:v>
                </c:pt>
                <c:pt idx="156">
                  <c:v>1.5314520603314583</c:v>
                </c:pt>
                <c:pt idx="157">
                  <c:v>1.5317036806533382</c:v>
                </c:pt>
                <c:pt idx="158">
                  <c:v>1.5319290087302193</c:v>
                </c:pt>
                <c:pt idx="159">
                  <c:v>1.5321650857854547</c:v>
                </c:pt>
                <c:pt idx="160">
                  <c:v>1.5323710588585744</c:v>
                </c:pt>
                <c:pt idx="161">
                  <c:v>1.5325312415873489</c:v>
                </c:pt>
                <c:pt idx="162">
                  <c:v>1.5326509418119811</c:v>
                </c:pt>
                <c:pt idx="163">
                  <c:v>1.5327820454430539</c:v>
                </c:pt>
                <c:pt idx="164">
                  <c:v>1.5329094893925015</c:v>
                </c:pt>
                <c:pt idx="165">
                  <c:v>1.5330091745469041</c:v>
                </c:pt>
                <c:pt idx="166">
                  <c:v>1.5331705334161083</c:v>
                </c:pt>
                <c:pt idx="167">
                  <c:v>1.5334735327102156</c:v>
                </c:pt>
                <c:pt idx="168">
                  <c:v>1.5338723767591207</c:v>
                </c:pt>
                <c:pt idx="169">
                  <c:v>1.5342556405944314</c:v>
                </c:pt>
                <c:pt idx="170">
                  <c:v>1.5345288531661732</c:v>
                </c:pt>
                <c:pt idx="171">
                  <c:v>1.5347264334422472</c:v>
                </c:pt>
                <c:pt idx="172">
                  <c:v>1.5349807824673261</c:v>
                </c:pt>
                <c:pt idx="173">
                  <c:v>1.5353384966139094</c:v>
                </c:pt>
                <c:pt idx="174">
                  <c:v>1.5356602310756329</c:v>
                </c:pt>
                <c:pt idx="175">
                  <c:v>1.535866217534573</c:v>
                </c:pt>
                <c:pt idx="176">
                  <c:v>1.5359927256470238</c:v>
                </c:pt>
                <c:pt idx="177">
                  <c:v>1.536068698714544</c:v>
                </c:pt>
                <c:pt idx="178">
                  <c:v>1.5361104304849642</c:v>
                </c:pt>
                <c:pt idx="179">
                  <c:v>1.5361402182894044</c:v>
                </c:pt>
                <c:pt idx="180">
                  <c:v>1.5361631240624716</c:v>
                </c:pt>
                <c:pt idx="181">
                  <c:v>1.5361945927193692</c:v>
                </c:pt>
                <c:pt idx="182">
                  <c:v>1.5362542795721816</c:v>
                </c:pt>
                <c:pt idx="183">
                  <c:v>1.5363649960730816</c:v>
                </c:pt>
                <c:pt idx="184">
                  <c:v>1.5365662741861867</c:v>
                </c:pt>
                <c:pt idx="185">
                  <c:v>1.5369169662006257</c:v>
                </c:pt>
                <c:pt idx="186">
                  <c:v>1.5374225681365796</c:v>
                </c:pt>
                <c:pt idx="187">
                  <c:v>1.5379925669368322</c:v>
                </c:pt>
                <c:pt idx="188">
                  <c:v>1.5385665302396869</c:v>
                </c:pt>
                <c:pt idx="189">
                  <c:v>1.5391438282435157</c:v>
                </c:pt>
                <c:pt idx="190">
                  <c:v>1.5397239684003374</c:v>
                </c:pt>
                <c:pt idx="191">
                  <c:v>1.5402993758730765</c:v>
                </c:pt>
                <c:pt idx="192">
                  <c:v>1.5409791889809352</c:v>
                </c:pt>
                <c:pt idx="193">
                  <c:v>1.5416705468594312</c:v>
                </c:pt>
                <c:pt idx="194">
                  <c:v>1.5423153917315389</c:v>
                </c:pt>
                <c:pt idx="195">
                  <c:v>1.5429976238335714</c:v>
                </c:pt>
                <c:pt idx="196">
                  <c:v>1.5436964617572539</c:v>
                </c:pt>
                <c:pt idx="197">
                  <c:v>1.5443747855243188</c:v>
                </c:pt>
                <c:pt idx="198">
                  <c:v>1.5450549825857254</c:v>
                </c:pt>
                <c:pt idx="199">
                  <c:v>1.5457371959252373</c:v>
                </c:pt>
                <c:pt idx="200">
                  <c:v>1.5463121567320408</c:v>
                </c:pt>
                <c:pt idx="201">
                  <c:v>1.5467664686275502</c:v>
                </c:pt>
                <c:pt idx="202">
                  <c:v>1.547370308805589</c:v>
                </c:pt>
                <c:pt idx="203">
                  <c:v>1.5480043972416737</c:v>
                </c:pt>
                <c:pt idx="204">
                  <c:v>1.5484268306476971</c:v>
                </c:pt>
                <c:pt idx="205">
                  <c:v>1.5486847227622305</c:v>
                </c:pt>
                <c:pt idx="206">
                  <c:v>1.5488327853469142</c:v>
                </c:pt>
                <c:pt idx="207">
                  <c:v>1.5489075086271993</c:v>
                </c:pt>
                <c:pt idx="208">
                  <c:v>1.5489536146075007</c:v>
                </c:pt>
                <c:pt idx="209">
                  <c:v>1.5489719452667061</c:v>
                </c:pt>
                <c:pt idx="210">
                  <c:v>1.5490370710823431</c:v>
                </c:pt>
                <c:pt idx="211">
                  <c:v>1.5491700861925639</c:v>
                </c:pt>
                <c:pt idx="212">
                  <c:v>1.5494099683775175</c:v>
                </c:pt>
                <c:pt idx="213">
                  <c:v>1.5498176957671337</c:v>
                </c:pt>
                <c:pt idx="214">
                  <c:v>1.5504304257686687</c:v>
                </c:pt>
                <c:pt idx="215">
                  <c:v>1.5511993722874657</c:v>
                </c:pt>
                <c:pt idx="216">
                  <c:v>1.5519751707643876</c:v>
                </c:pt>
                <c:pt idx="217">
                  <c:v>1.5526039201323505</c:v>
                </c:pt>
                <c:pt idx="218">
                  <c:v>1.5530321234566054</c:v>
                </c:pt>
                <c:pt idx="219">
                  <c:v>1.5532894684008978</c:v>
                </c:pt>
                <c:pt idx="220">
                  <c:v>1.5534391081598722</c:v>
                </c:pt>
                <c:pt idx="221">
                  <c:v>1.55350172752706</c:v>
                </c:pt>
                <c:pt idx="222">
                  <c:v>1.5535437928723566</c:v>
                </c:pt>
                <c:pt idx="223">
                  <c:v>1.5536010277894476</c:v>
                </c:pt>
                <c:pt idx="224">
                  <c:v>1.5537071813058894</c:v>
                </c:pt>
                <c:pt idx="225">
                  <c:v>1.5538936477342593</c:v>
                </c:pt>
                <c:pt idx="226">
                  <c:v>1.5541897042381545</c:v>
                </c:pt>
                <c:pt idx="227">
                  <c:v>1.5545985592247569</c:v>
                </c:pt>
                <c:pt idx="228">
                  <c:v>1.5550722870459244</c:v>
                </c:pt>
                <c:pt idx="229">
                  <c:v>1.555523426143594</c:v>
                </c:pt>
                <c:pt idx="230">
                  <c:v>1.5558783976475961</c:v>
                </c:pt>
                <c:pt idx="231">
                  <c:v>1.5561149049230762</c:v>
                </c:pt>
                <c:pt idx="232">
                  <c:v>1.5562550965691819</c:v>
                </c:pt>
                <c:pt idx="233">
                  <c:v>1.5563346872786294</c:v>
                </c:pt>
                <c:pt idx="234">
                  <c:v>1.5563737578350303</c:v>
                </c:pt>
                <c:pt idx="235">
                  <c:v>1.5564000366523278</c:v>
                </c:pt>
                <c:pt idx="236">
                  <c:v>1.5564351182619072</c:v>
                </c:pt>
                <c:pt idx="237">
                  <c:v>1.5565012996196546</c:v>
                </c:pt>
                <c:pt idx="238">
                  <c:v>1.5566170021666288</c:v>
                </c:pt>
                <c:pt idx="239">
                  <c:v>1.5568008157420874</c:v>
                </c:pt>
                <c:pt idx="240">
                  <c:v>1.5570553199092101</c:v>
                </c:pt>
                <c:pt idx="241">
                  <c:v>1.5573534412986187</c:v>
                </c:pt>
                <c:pt idx="242">
                  <c:v>1.55764308818923</c:v>
                </c:pt>
                <c:pt idx="243">
                  <c:v>1.5578760304668882</c:v>
                </c:pt>
                <c:pt idx="244">
                  <c:v>1.5580340734616944</c:v>
                </c:pt>
                <c:pt idx="245">
                  <c:v>1.5581289010643069</c:v>
                </c:pt>
                <c:pt idx="246">
                  <c:v>1.5581796827488907</c:v>
                </c:pt>
                <c:pt idx="247">
                  <c:v>1.5582089917133177</c:v>
                </c:pt>
                <c:pt idx="248">
                  <c:v>1.5582250928778167</c:v>
                </c:pt>
                <c:pt idx="249">
                  <c:v>1.558252145538443</c:v>
                </c:pt>
                <c:pt idx="250">
                  <c:v>1.5583022930763331</c:v>
                </c:pt>
                <c:pt idx="251">
                  <c:v>1.5583954371900874</c:v>
                </c:pt>
                <c:pt idx="252">
                  <c:v>1.5585652474769462</c:v>
                </c:pt>
                <c:pt idx="253">
                  <c:v>1.558864771906056</c:v>
                </c:pt>
                <c:pt idx="254">
                  <c:v>1.5593473292826265</c:v>
                </c:pt>
                <c:pt idx="255">
                  <c:v>1.5598466722458944</c:v>
                </c:pt>
                <c:pt idx="256">
                  <c:v>1.560217662171538</c:v>
                </c:pt>
                <c:pt idx="257">
                  <c:v>1.5605895546439605</c:v>
                </c:pt>
                <c:pt idx="258">
                  <c:v>1.5609584386487247</c:v>
                </c:pt>
                <c:pt idx="259">
                  <c:v>1.5614483019451015</c:v>
                </c:pt>
                <c:pt idx="260">
                  <c:v>1.562006627051481</c:v>
                </c:pt>
                <c:pt idx="261">
                  <c:v>1.5624032093650804</c:v>
                </c:pt>
                <c:pt idx="262">
                  <c:v>1.5610592847319289</c:v>
                </c:pt>
                <c:pt idx="263">
                  <c:v>1.5616003476157134</c:v>
                </c:pt>
                <c:pt idx="264">
                  <c:v>1.5631386735155548</c:v>
                </c:pt>
                <c:pt idx="265">
                  <c:v>1.5034660274099771</c:v>
                </c:pt>
                <c:pt idx="266">
                  <c:v>1.5225522572458965</c:v>
                </c:pt>
                <c:pt idx="267">
                  <c:v>1.538328363538652</c:v>
                </c:pt>
                <c:pt idx="268">
                  <c:v>1.5537909521717912</c:v>
                </c:pt>
                <c:pt idx="269">
                  <c:v>1.5698689647346757</c:v>
                </c:pt>
                <c:pt idx="270">
                  <c:v>1.5898627624257762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67-4D86-BE96-B2306AEE9BA3}"/>
            </c:ext>
          </c:extLst>
        </c:ser>
        <c:ser>
          <c:idx val="3"/>
          <c:order val="3"/>
          <c:tx>
            <c:strRef>
              <c:f>'Froude Number'!$E$1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Number'!$E$2:$E$272</c:f>
              <c:numCache>
                <c:formatCode>General</c:formatCode>
                <c:ptCount val="271"/>
                <c:pt idx="0">
                  <c:v>0</c:v>
                </c:pt>
                <c:pt idx="1">
                  <c:v>2.6207263115330361</c:v>
                </c:pt>
                <c:pt idx="2">
                  <c:v>2.6048845508477858</c:v>
                </c:pt>
                <c:pt idx="3">
                  <c:v>2.5780205329597128</c:v>
                </c:pt>
                <c:pt idx="4">
                  <c:v>2.5411700188930695</c:v>
                </c:pt>
                <c:pt idx="5">
                  <c:v>2.5018724506508465</c:v>
                </c:pt>
                <c:pt idx="6">
                  <c:v>2.4698655290851788</c:v>
                </c:pt>
                <c:pt idx="7">
                  <c:v>2.4375175235445505</c:v>
                </c:pt>
                <c:pt idx="8">
                  <c:v>2.397455899098202</c:v>
                </c:pt>
                <c:pt idx="9">
                  <c:v>2.3599724607806012</c:v>
                </c:pt>
                <c:pt idx="10">
                  <c:v>2.332920245455067</c:v>
                </c:pt>
                <c:pt idx="11">
                  <c:v>2.3093194876287724</c:v>
                </c:pt>
                <c:pt idx="12">
                  <c:v>2.2853186819133322</c:v>
                </c:pt>
                <c:pt idx="13">
                  <c:v>2.2650144675070134</c:v>
                </c:pt>
                <c:pt idx="14">
                  <c:v>2.2503621384269081</c:v>
                </c:pt>
                <c:pt idx="15">
                  <c:v>2.2371545823986363</c:v>
                </c:pt>
                <c:pt idx="16">
                  <c:v>2.2227774050831743</c:v>
                </c:pt>
                <c:pt idx="17">
                  <c:v>2.2099757058571878</c:v>
                </c:pt>
                <c:pt idx="18">
                  <c:v>2.2004126748178332</c:v>
                </c:pt>
                <c:pt idx="19">
                  <c:v>2.1942153153248496</c:v>
                </c:pt>
                <c:pt idx="20">
                  <c:v>2.1906128932738262</c:v>
                </c:pt>
                <c:pt idx="21">
                  <c:v>2.1885598483189854</c:v>
                </c:pt>
                <c:pt idx="22">
                  <c:v>2.1864387878354417</c:v>
                </c:pt>
                <c:pt idx="23">
                  <c:v>2.1846697620219371</c:v>
                </c:pt>
                <c:pt idx="24">
                  <c:v>2.1835045623098606</c:v>
                </c:pt>
                <c:pt idx="25">
                  <c:v>2.1827596151509159</c:v>
                </c:pt>
                <c:pt idx="26">
                  <c:v>2.182258921503645</c:v>
                </c:pt>
                <c:pt idx="27">
                  <c:v>2.1819883907113784</c:v>
                </c:pt>
                <c:pt idx="28">
                  <c:v>2.1818706386761924</c:v>
                </c:pt>
                <c:pt idx="29">
                  <c:v>2.1869751006047831</c:v>
                </c:pt>
                <c:pt idx="30">
                  <c:v>2.187720220058496</c:v>
                </c:pt>
                <c:pt idx="31">
                  <c:v>2.1873218117033351</c:v>
                </c:pt>
                <c:pt idx="32">
                  <c:v>2.1872688795100128</c:v>
                </c:pt>
                <c:pt idx="33">
                  <c:v>2.1872201128566333</c:v>
                </c:pt>
                <c:pt idx="34">
                  <c:v>2.1871672720770441</c:v>
                </c:pt>
                <c:pt idx="35">
                  <c:v>2.1870704152341074</c:v>
                </c:pt>
                <c:pt idx="36">
                  <c:v>2.1868887380741215</c:v>
                </c:pt>
                <c:pt idx="37">
                  <c:v>2.1865612088536155</c:v>
                </c:pt>
                <c:pt idx="38">
                  <c:v>2.1860127277458865</c:v>
                </c:pt>
                <c:pt idx="39">
                  <c:v>2.1852029138657523</c:v>
                </c:pt>
                <c:pt idx="40">
                  <c:v>2.1841866458827339</c:v>
                </c:pt>
                <c:pt idx="41">
                  <c:v>2.1831770335114857</c:v>
                </c:pt>
                <c:pt idx="42">
                  <c:v>2.1823845311962802</c:v>
                </c:pt>
                <c:pt idx="43">
                  <c:v>2.1818777258123716</c:v>
                </c:pt>
                <c:pt idx="44">
                  <c:v>2.181575611098971</c:v>
                </c:pt>
                <c:pt idx="45">
                  <c:v>2.1812322513608771</c:v>
                </c:pt>
                <c:pt idx="46">
                  <c:v>2.1804390059733922</c:v>
                </c:pt>
                <c:pt idx="47">
                  <c:v>2.1789748746015567</c:v>
                </c:pt>
                <c:pt idx="48">
                  <c:v>2.1765372130651728</c:v>
                </c:pt>
                <c:pt idx="49">
                  <c:v>2.173039284858115</c:v>
                </c:pt>
                <c:pt idx="50">
                  <c:v>2.1690320804171384</c:v>
                </c:pt>
                <c:pt idx="51">
                  <c:v>2.1654483143803747</c:v>
                </c:pt>
                <c:pt idx="52">
                  <c:v>2.1630481673583164</c:v>
                </c:pt>
                <c:pt idx="53">
                  <c:v>2.1617285482226518</c:v>
                </c:pt>
                <c:pt idx="54">
                  <c:v>2.160420373921573</c:v>
                </c:pt>
                <c:pt idx="55">
                  <c:v>2.1588050202952185</c:v>
                </c:pt>
                <c:pt idx="56">
                  <c:v>2.1572116822066634</c:v>
                </c:pt>
                <c:pt idx="57">
                  <c:v>2.155992355485012</c:v>
                </c:pt>
                <c:pt idx="58">
                  <c:v>2.1558059847004998</c:v>
                </c:pt>
                <c:pt idx="59">
                  <c:v>2.1560016019119206</c:v>
                </c:pt>
                <c:pt idx="60">
                  <c:v>2.1566511536968083</c:v>
                </c:pt>
                <c:pt idx="61">
                  <c:v>2.1576678459612659</c:v>
                </c:pt>
                <c:pt idx="62">
                  <c:v>2.1590271075167977</c:v>
                </c:pt>
                <c:pt idx="63">
                  <c:v>2.1604538708260059</c:v>
                </c:pt>
                <c:pt idx="64">
                  <c:v>2.1615910349842635</c:v>
                </c:pt>
                <c:pt idx="65">
                  <c:v>2.1625992777007119</c:v>
                </c:pt>
                <c:pt idx="66">
                  <c:v>2.1635495490363117</c:v>
                </c:pt>
                <c:pt idx="67">
                  <c:v>2.1645139575651147</c:v>
                </c:pt>
                <c:pt idx="68">
                  <c:v>2.1655226603858897</c:v>
                </c:pt>
                <c:pt idx="69">
                  <c:v>2.1665798712967779</c:v>
                </c:pt>
                <c:pt idx="70">
                  <c:v>2.1675620394945438</c:v>
                </c:pt>
                <c:pt idx="71">
                  <c:v>2.1683083689984044</c:v>
                </c:pt>
                <c:pt idx="72">
                  <c:v>2.1687962682081143</c:v>
                </c:pt>
                <c:pt idx="73">
                  <c:v>2.1690812439041554</c:v>
                </c:pt>
                <c:pt idx="74">
                  <c:v>2.1691242766716829</c:v>
                </c:pt>
                <c:pt idx="75">
                  <c:v>2.1686067626098566</c:v>
                </c:pt>
                <c:pt idx="76">
                  <c:v>2.1660679502145963</c:v>
                </c:pt>
                <c:pt idx="77">
                  <c:v>2.1656126919404093</c:v>
                </c:pt>
                <c:pt idx="78">
                  <c:v>2.165457541204125</c:v>
                </c:pt>
                <c:pt idx="79">
                  <c:v>2.1653629192344459</c:v>
                </c:pt>
                <c:pt idx="80">
                  <c:v>2.1652834254619395</c:v>
                </c:pt>
                <c:pt idx="81">
                  <c:v>2.1651960212133625</c:v>
                </c:pt>
                <c:pt idx="82">
                  <c:v>2.1650697853474634</c:v>
                </c:pt>
                <c:pt idx="83">
                  <c:v>2.1700528056486448</c:v>
                </c:pt>
                <c:pt idx="84">
                  <c:v>2.1707704175619833</c:v>
                </c:pt>
                <c:pt idx="85">
                  <c:v>2.1702941486579297</c:v>
                </c:pt>
                <c:pt idx="86">
                  <c:v>2.1702965700207697</c:v>
                </c:pt>
                <c:pt idx="87">
                  <c:v>2.1702668941575349</c:v>
                </c:pt>
                <c:pt idx="88">
                  <c:v>2.1702409909067479</c:v>
                </c:pt>
                <c:pt idx="89">
                  <c:v>2.1702304078268506</c:v>
                </c:pt>
                <c:pt idx="90">
                  <c:v>2.1702307345638325</c:v>
                </c:pt>
                <c:pt idx="91">
                  <c:v>2.1702397737005756</c:v>
                </c:pt>
                <c:pt idx="92">
                  <c:v>2.1702586893940206</c:v>
                </c:pt>
                <c:pt idx="93">
                  <c:v>2.1702950280740261</c:v>
                </c:pt>
                <c:pt idx="94">
                  <c:v>2.1703620715372369</c:v>
                </c:pt>
                <c:pt idx="95">
                  <c:v>2.1704868591977533</c:v>
                </c:pt>
                <c:pt idx="96">
                  <c:v>2.1707253501606587</c:v>
                </c:pt>
                <c:pt idx="97">
                  <c:v>2.1711752405753728</c:v>
                </c:pt>
                <c:pt idx="98">
                  <c:v>2.1719838876727304</c:v>
                </c:pt>
                <c:pt idx="99">
                  <c:v>2.1733025406168962</c:v>
                </c:pt>
                <c:pt idx="100">
                  <c:v>2.1751604214035223</c:v>
                </c:pt>
                <c:pt idx="101">
                  <c:v>2.1773196118486493</c:v>
                </c:pt>
                <c:pt idx="102">
                  <c:v>2.1793843674143383</c:v>
                </c:pt>
                <c:pt idx="103">
                  <c:v>2.1814354681037225</c:v>
                </c:pt>
                <c:pt idx="104">
                  <c:v>2.1836031674048018</c:v>
                </c:pt>
                <c:pt idx="105">
                  <c:v>2.1857627341544243</c:v>
                </c:pt>
                <c:pt idx="106">
                  <c:v>2.1879718441906131</c:v>
                </c:pt>
                <c:pt idx="107">
                  <c:v>2.1898889619841944</c:v>
                </c:pt>
                <c:pt idx="108">
                  <c:v>2.1915369243986205</c:v>
                </c:pt>
                <c:pt idx="109">
                  <c:v>2.1937507987861209</c:v>
                </c:pt>
                <c:pt idx="110">
                  <c:v>2.1963223049384779</c:v>
                </c:pt>
                <c:pt idx="111">
                  <c:v>2.198848419280337</c:v>
                </c:pt>
                <c:pt idx="112">
                  <c:v>2.2013907562414614</c:v>
                </c:pt>
                <c:pt idx="113">
                  <c:v>2.2034979493298557</c:v>
                </c:pt>
                <c:pt idx="114">
                  <c:v>2.2052779491634436</c:v>
                </c:pt>
                <c:pt idx="115">
                  <c:v>2.2078297068350214</c:v>
                </c:pt>
                <c:pt idx="116">
                  <c:v>2.2107225148016085</c:v>
                </c:pt>
                <c:pt idx="117">
                  <c:v>2.213371727534942</c:v>
                </c:pt>
                <c:pt idx="118">
                  <c:v>2.2155685871122839</c:v>
                </c:pt>
                <c:pt idx="119">
                  <c:v>2.2173780225080097</c:v>
                </c:pt>
                <c:pt idx="120">
                  <c:v>2.2188392741727565</c:v>
                </c:pt>
                <c:pt idx="121">
                  <c:v>2.2200636747009983</c:v>
                </c:pt>
                <c:pt idx="122">
                  <c:v>2.2212385121444713</c:v>
                </c:pt>
                <c:pt idx="123">
                  <c:v>2.2223437697116091</c:v>
                </c:pt>
                <c:pt idx="124">
                  <c:v>2.2232905740544298</c:v>
                </c:pt>
                <c:pt idx="125">
                  <c:v>2.224002790063953</c:v>
                </c:pt>
                <c:pt idx="126">
                  <c:v>2.2244670661031725</c:v>
                </c:pt>
                <c:pt idx="127">
                  <c:v>2.2247523647351009</c:v>
                </c:pt>
                <c:pt idx="128">
                  <c:v>2.2248960567756537</c:v>
                </c:pt>
                <c:pt idx="129">
                  <c:v>2.2250057893575752</c:v>
                </c:pt>
                <c:pt idx="130">
                  <c:v>2.2251220633140849</c:v>
                </c:pt>
                <c:pt idx="131">
                  <c:v>2.2253136913604639</c:v>
                </c:pt>
                <c:pt idx="132">
                  <c:v>2.2256216690384272</c:v>
                </c:pt>
                <c:pt idx="133">
                  <c:v>2.2260859193039799</c:v>
                </c:pt>
                <c:pt idx="134">
                  <c:v>2.2267212180483957</c:v>
                </c:pt>
                <c:pt idx="135">
                  <c:v>2.2274806320295895</c:v>
                </c:pt>
                <c:pt idx="136">
                  <c:v>2.228202963887131</c:v>
                </c:pt>
                <c:pt idx="137">
                  <c:v>2.2288299692052749</c:v>
                </c:pt>
                <c:pt idx="138">
                  <c:v>2.2293439385210547</c:v>
                </c:pt>
                <c:pt idx="139">
                  <c:v>2.2297514345693377</c:v>
                </c:pt>
                <c:pt idx="140">
                  <c:v>2.2305371937325393</c:v>
                </c:pt>
                <c:pt idx="141">
                  <c:v>2.2315543738310217</c:v>
                </c:pt>
                <c:pt idx="142">
                  <c:v>2.2327902794250463</c:v>
                </c:pt>
                <c:pt idx="143">
                  <c:v>2.2340391720181851</c:v>
                </c:pt>
                <c:pt idx="144">
                  <c:v>2.2350420104350115</c:v>
                </c:pt>
                <c:pt idx="145">
                  <c:v>2.2358247688907014</c:v>
                </c:pt>
                <c:pt idx="146">
                  <c:v>2.2367234070992743</c:v>
                </c:pt>
                <c:pt idx="147">
                  <c:v>2.237910701198853</c:v>
                </c:pt>
                <c:pt idx="148">
                  <c:v>2.2392174570416681</c:v>
                </c:pt>
                <c:pt idx="149">
                  <c:v>2.2405507881361131</c:v>
                </c:pt>
                <c:pt idx="150">
                  <c:v>2.2419419752277117</c:v>
                </c:pt>
                <c:pt idx="151">
                  <c:v>2.2433669134749521</c:v>
                </c:pt>
                <c:pt idx="152">
                  <c:v>2.2444982159319231</c:v>
                </c:pt>
                <c:pt idx="153">
                  <c:v>2.2453159565099248</c:v>
                </c:pt>
                <c:pt idx="154">
                  <c:v>2.2460013704808408</c:v>
                </c:pt>
                <c:pt idx="155">
                  <c:v>2.2467023604384302</c:v>
                </c:pt>
                <c:pt idx="156">
                  <c:v>2.2479106427480939</c:v>
                </c:pt>
                <c:pt idx="157">
                  <c:v>2.2495266681014043</c:v>
                </c:pt>
                <c:pt idx="158">
                  <c:v>2.2510289757555348</c:v>
                </c:pt>
                <c:pt idx="159">
                  <c:v>2.2525554296688992</c:v>
                </c:pt>
                <c:pt idx="160">
                  <c:v>2.2539362209880469</c:v>
                </c:pt>
                <c:pt idx="161">
                  <c:v>2.2550727717902284</c:v>
                </c:pt>
                <c:pt idx="162">
                  <c:v>2.2561073634190985</c:v>
                </c:pt>
                <c:pt idx="163">
                  <c:v>2.2571649691494264</c:v>
                </c:pt>
                <c:pt idx="164">
                  <c:v>2.2581287725628396</c:v>
                </c:pt>
                <c:pt idx="165">
                  <c:v>2.2590361698942991</c:v>
                </c:pt>
                <c:pt idx="166">
                  <c:v>2.2602776146948695</c:v>
                </c:pt>
                <c:pt idx="167">
                  <c:v>2.2620195922021682</c:v>
                </c:pt>
                <c:pt idx="168">
                  <c:v>2.2639694897023279</c:v>
                </c:pt>
                <c:pt idx="169">
                  <c:v>2.2656884342506349</c:v>
                </c:pt>
                <c:pt idx="170">
                  <c:v>2.2668933933304074</c:v>
                </c:pt>
                <c:pt idx="171">
                  <c:v>2.2678203763220757</c:v>
                </c:pt>
                <c:pt idx="172">
                  <c:v>2.2690620155295842</c:v>
                </c:pt>
                <c:pt idx="173">
                  <c:v>2.2706654182876025</c:v>
                </c:pt>
                <c:pt idx="174">
                  <c:v>2.2720136593180893</c:v>
                </c:pt>
                <c:pt idx="175">
                  <c:v>2.2728671327932868</c:v>
                </c:pt>
                <c:pt idx="176">
                  <c:v>2.2733887019903452</c:v>
                </c:pt>
                <c:pt idx="177">
                  <c:v>2.2737019595180641</c:v>
                </c:pt>
                <c:pt idx="178">
                  <c:v>2.2738833374329031</c:v>
                </c:pt>
                <c:pt idx="179">
                  <c:v>2.2739938754365636</c:v>
                </c:pt>
                <c:pt idx="180">
                  <c:v>2.2740809564986799</c:v>
                </c:pt>
                <c:pt idx="181">
                  <c:v>2.2742083671947366</c:v>
                </c:pt>
                <c:pt idx="182">
                  <c:v>2.2744486560835693</c:v>
                </c:pt>
                <c:pt idx="183">
                  <c:v>2.274892159835038</c:v>
                </c:pt>
                <c:pt idx="184">
                  <c:v>2.2756907500749577</c:v>
                </c:pt>
                <c:pt idx="185">
                  <c:v>2.2770650556301275</c:v>
                </c:pt>
                <c:pt idx="186">
                  <c:v>2.2789902921894347</c:v>
                </c:pt>
                <c:pt idx="187">
                  <c:v>2.2811223856045806</c:v>
                </c:pt>
                <c:pt idx="188">
                  <c:v>2.2832694325137957</c:v>
                </c:pt>
                <c:pt idx="189">
                  <c:v>2.2854312745938943</c:v>
                </c:pt>
                <c:pt idx="190">
                  <c:v>2.2876054554271228</c:v>
                </c:pt>
                <c:pt idx="191">
                  <c:v>2.289783828832948</c:v>
                </c:pt>
                <c:pt idx="192">
                  <c:v>2.2921420359541096</c:v>
                </c:pt>
                <c:pt idx="193">
                  <c:v>2.2944368022772892</c:v>
                </c:pt>
                <c:pt idx="194">
                  <c:v>2.2966242448953698</c:v>
                </c:pt>
                <c:pt idx="195">
                  <c:v>2.2989640557377164</c:v>
                </c:pt>
                <c:pt idx="196">
                  <c:v>2.3013340019986837</c:v>
                </c:pt>
                <c:pt idx="197">
                  <c:v>2.3036371199813122</c:v>
                </c:pt>
                <c:pt idx="198">
                  <c:v>2.3059486482339886</c:v>
                </c:pt>
                <c:pt idx="199">
                  <c:v>2.3082749872521853</c:v>
                </c:pt>
                <c:pt idx="200">
                  <c:v>2.3101883911890493</c:v>
                </c:pt>
                <c:pt idx="201">
                  <c:v>2.3117135134940288</c:v>
                </c:pt>
                <c:pt idx="202">
                  <c:v>2.3137315249947576</c:v>
                </c:pt>
                <c:pt idx="203">
                  <c:v>2.315782342773006</c:v>
                </c:pt>
                <c:pt idx="204">
                  <c:v>2.3171370458648322</c:v>
                </c:pt>
                <c:pt idx="205">
                  <c:v>2.3179613996922752</c:v>
                </c:pt>
                <c:pt idx="206">
                  <c:v>2.3184369385750121</c:v>
                </c:pt>
                <c:pt idx="207">
                  <c:v>2.3187020635828617</c:v>
                </c:pt>
                <c:pt idx="208">
                  <c:v>2.3188516185483179</c:v>
                </c:pt>
                <c:pt idx="209">
                  <c:v>2.3189604065355787</c:v>
                </c:pt>
                <c:pt idx="210">
                  <c:v>2.3191342009573468</c:v>
                </c:pt>
                <c:pt idx="211">
                  <c:v>2.3194641540772829</c:v>
                </c:pt>
                <c:pt idx="212">
                  <c:v>2.3200630187105018</c:v>
                </c:pt>
                <c:pt idx="213">
                  <c:v>2.3210738222657978</c:v>
                </c:pt>
                <c:pt idx="214">
                  <c:v>2.3225777475655938</c:v>
                </c:pt>
                <c:pt idx="215">
                  <c:v>2.3244468042749888</c:v>
                </c:pt>
                <c:pt idx="216">
                  <c:v>2.3263164153738498</c:v>
                </c:pt>
                <c:pt idx="217">
                  <c:v>2.3278239780720464</c:v>
                </c:pt>
                <c:pt idx="218">
                  <c:v>2.3288418071709556</c:v>
                </c:pt>
                <c:pt idx="219">
                  <c:v>2.3294483555234962</c:v>
                </c:pt>
                <c:pt idx="220">
                  <c:v>2.3297867716594016</c:v>
                </c:pt>
                <c:pt idx="221">
                  <c:v>2.329957594910482</c:v>
                </c:pt>
                <c:pt idx="222">
                  <c:v>2.3300817006309118</c:v>
                </c:pt>
                <c:pt idx="223">
                  <c:v>2.3302540527381908</c:v>
                </c:pt>
                <c:pt idx="224">
                  <c:v>2.3305790648972469</c:v>
                </c:pt>
                <c:pt idx="225">
                  <c:v>2.3311621386473429</c:v>
                </c:pt>
                <c:pt idx="226">
                  <c:v>2.3321226470172354</c:v>
                </c:pt>
                <c:pt idx="227">
                  <c:v>2.3335092116086895</c:v>
                </c:pt>
                <c:pt idx="228">
                  <c:v>2.3351810812946177</c:v>
                </c:pt>
                <c:pt idx="229">
                  <c:v>2.3368177344070586</c:v>
                </c:pt>
                <c:pt idx="230">
                  <c:v>2.3381219321850288</c:v>
                </c:pt>
                <c:pt idx="231">
                  <c:v>2.3389968627312485</c:v>
                </c:pt>
                <c:pt idx="232">
                  <c:v>2.3395163969888597</c:v>
                </c:pt>
                <c:pt idx="233">
                  <c:v>2.3398045918639805</c:v>
                </c:pt>
                <c:pt idx="234">
                  <c:v>2.3399536864748711</c:v>
                </c:pt>
                <c:pt idx="235">
                  <c:v>2.3400587803024111</c:v>
                </c:pt>
                <c:pt idx="236">
                  <c:v>2.3402085556113961</c:v>
                </c:pt>
                <c:pt idx="237">
                  <c:v>2.3404907846149543</c:v>
                </c:pt>
                <c:pt idx="238">
                  <c:v>2.3409957624403575</c:v>
                </c:pt>
                <c:pt idx="239">
                  <c:v>2.3418277785864232</c:v>
                </c:pt>
                <c:pt idx="240">
                  <c:v>2.3430310133874919</c:v>
                </c:pt>
                <c:pt idx="241">
                  <c:v>2.3444881442174945</c:v>
                </c:pt>
                <c:pt idx="242">
                  <c:v>2.3459233663360144</c:v>
                </c:pt>
                <c:pt idx="243">
                  <c:v>2.3470753025827307</c:v>
                </c:pt>
                <c:pt idx="244">
                  <c:v>2.3478521955899461</c:v>
                </c:pt>
                <c:pt idx="245">
                  <c:v>2.3483152518058068</c:v>
                </c:pt>
                <c:pt idx="246">
                  <c:v>2.3485681691160294</c:v>
                </c:pt>
                <c:pt idx="247">
                  <c:v>2.3487047642149586</c:v>
                </c:pt>
                <c:pt idx="248">
                  <c:v>2.348795314349533</c:v>
                </c:pt>
                <c:pt idx="249">
                  <c:v>2.3489328309443032</c:v>
                </c:pt>
                <c:pt idx="250">
                  <c:v>2.3491873687127214</c:v>
                </c:pt>
                <c:pt idx="251">
                  <c:v>2.3496498651480304</c:v>
                </c:pt>
                <c:pt idx="252">
                  <c:v>2.350465880305399</c:v>
                </c:pt>
                <c:pt idx="253">
                  <c:v>2.3518230988511242</c:v>
                </c:pt>
                <c:pt idx="254">
                  <c:v>2.3538872601553695</c:v>
                </c:pt>
                <c:pt idx="255">
                  <c:v>2.3558379459298346</c:v>
                </c:pt>
                <c:pt idx="256">
                  <c:v>2.3573220572090703</c:v>
                </c:pt>
                <c:pt idx="257">
                  <c:v>2.3588016111121863</c:v>
                </c:pt>
                <c:pt idx="258">
                  <c:v>2.3602670192890409</c:v>
                </c:pt>
                <c:pt idx="259">
                  <c:v>2.3622657695072213</c:v>
                </c:pt>
                <c:pt idx="260">
                  <c:v>2.364430889427684</c:v>
                </c:pt>
                <c:pt idx="261">
                  <c:v>2.3659651947414488</c:v>
                </c:pt>
                <c:pt idx="262">
                  <c:v>2.3669383056380782</c:v>
                </c:pt>
                <c:pt idx="263">
                  <c:v>2.366633689758189</c:v>
                </c:pt>
                <c:pt idx="264">
                  <c:v>2.3678024792086769</c:v>
                </c:pt>
                <c:pt idx="265">
                  <c:v>2.3076155245735031</c:v>
                </c:pt>
                <c:pt idx="266">
                  <c:v>2.329318013856954</c:v>
                </c:pt>
                <c:pt idx="267">
                  <c:v>2.3458167163484451</c:v>
                </c:pt>
                <c:pt idx="268">
                  <c:v>2.3604398276014575</c:v>
                </c:pt>
                <c:pt idx="269">
                  <c:v>2.3749019903086213</c:v>
                </c:pt>
                <c:pt idx="270">
                  <c:v>2.3960963637202388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67-4D86-BE96-B2306AEE9BA3}"/>
            </c:ext>
          </c:extLst>
        </c:ser>
        <c:ser>
          <c:idx val="4"/>
          <c:order val="4"/>
          <c:tx>
            <c:strRef>
              <c:f>'Froude Number'!$F$1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Number'!$F$2:$F$272</c:f>
              <c:numCache>
                <c:formatCode>General</c:formatCode>
                <c:ptCount val="271"/>
                <c:pt idx="0">
                  <c:v>0</c:v>
                </c:pt>
                <c:pt idx="1">
                  <c:v>3.2302952053512004</c:v>
                </c:pt>
                <c:pt idx="2">
                  <c:v>3.2160705159702387</c:v>
                </c:pt>
                <c:pt idx="3">
                  <c:v>3.1908202306253863</c:v>
                </c:pt>
                <c:pt idx="4">
                  <c:v>3.1558076950778515</c:v>
                </c:pt>
                <c:pt idx="5">
                  <c:v>3.1179012258401464</c:v>
                </c:pt>
                <c:pt idx="6">
                  <c:v>3.0866462737166764</c:v>
                </c:pt>
                <c:pt idx="7">
                  <c:v>3.0543271870400917</c:v>
                </c:pt>
                <c:pt idx="8">
                  <c:v>3.0128726512464032</c:v>
                </c:pt>
                <c:pt idx="9">
                  <c:v>2.9729702816489763</c:v>
                </c:pt>
                <c:pt idx="10">
                  <c:v>2.9435761143678016</c:v>
                </c:pt>
                <c:pt idx="11">
                  <c:v>2.9170104370386212</c:v>
                </c:pt>
                <c:pt idx="12">
                  <c:v>2.8888508832840953</c:v>
                </c:pt>
                <c:pt idx="13">
                  <c:v>2.8643055325793849</c:v>
                </c:pt>
                <c:pt idx="14">
                  <c:v>2.8460489969470744</c:v>
                </c:pt>
                <c:pt idx="15">
                  <c:v>2.8289898041477071</c:v>
                </c:pt>
                <c:pt idx="16">
                  <c:v>2.8096672925822292</c:v>
                </c:pt>
                <c:pt idx="17">
                  <c:v>2.7918838599322116</c:v>
                </c:pt>
                <c:pt idx="18">
                  <c:v>2.7780861680493172</c:v>
                </c:pt>
                <c:pt idx="19">
                  <c:v>2.7690867712563665</c:v>
                </c:pt>
                <c:pt idx="20">
                  <c:v>2.7636949843209724</c:v>
                </c:pt>
                <c:pt idx="21">
                  <c:v>2.7606992848481009</c:v>
                </c:pt>
                <c:pt idx="22">
                  <c:v>2.7590759864576859</c:v>
                </c:pt>
                <c:pt idx="23">
                  <c:v>2.7580679956892489</c:v>
                </c:pt>
                <c:pt idx="24">
                  <c:v>2.7552800222861795</c:v>
                </c:pt>
                <c:pt idx="25">
                  <c:v>2.7532370779529285</c:v>
                </c:pt>
                <c:pt idx="26">
                  <c:v>2.7520364619361941</c:v>
                </c:pt>
                <c:pt idx="27">
                  <c:v>2.751355934255308</c:v>
                </c:pt>
                <c:pt idx="28">
                  <c:v>2.7511698822725212</c:v>
                </c:pt>
                <c:pt idx="29">
                  <c:v>2.7578500083109962</c:v>
                </c:pt>
                <c:pt idx="30">
                  <c:v>2.7588153474881425</c:v>
                </c:pt>
                <c:pt idx="31">
                  <c:v>2.7582449848935884</c:v>
                </c:pt>
                <c:pt idx="32">
                  <c:v>2.7582226465384925</c:v>
                </c:pt>
                <c:pt idx="33">
                  <c:v>2.7581642536439572</c:v>
                </c:pt>
                <c:pt idx="34">
                  <c:v>2.7580722020529453</c:v>
                </c:pt>
                <c:pt idx="35">
                  <c:v>2.757907511040147</c:v>
                </c:pt>
                <c:pt idx="36">
                  <c:v>2.7576085187106973</c:v>
                </c:pt>
                <c:pt idx="37">
                  <c:v>2.7570770134714944</c:v>
                </c:pt>
                <c:pt idx="38">
                  <c:v>2.7561907700234642</c:v>
                </c:pt>
                <c:pt idx="39">
                  <c:v>2.7548773075638713</c:v>
                </c:pt>
                <c:pt idx="40">
                  <c:v>2.7532455365343189</c:v>
                </c:pt>
                <c:pt idx="41">
                  <c:v>2.7515910903633056</c:v>
                </c:pt>
                <c:pt idx="42">
                  <c:v>2.7502730927590178</c:v>
                </c:pt>
                <c:pt idx="43">
                  <c:v>2.7494050559225474</c:v>
                </c:pt>
                <c:pt idx="44">
                  <c:v>2.7488958217802879</c:v>
                </c:pt>
                <c:pt idx="45">
                  <c:v>2.7483063424703391</c:v>
                </c:pt>
                <c:pt idx="46">
                  <c:v>2.7470105964959477</c:v>
                </c:pt>
                <c:pt idx="47">
                  <c:v>2.7446121721206582</c:v>
                </c:pt>
                <c:pt idx="48">
                  <c:v>2.740548475926786</c:v>
                </c:pt>
                <c:pt idx="49">
                  <c:v>2.7345862347323204</c:v>
                </c:pt>
                <c:pt idx="50">
                  <c:v>2.7273920053354894</c:v>
                </c:pt>
                <c:pt idx="51">
                  <c:v>2.7208805317935627</c:v>
                </c:pt>
                <c:pt idx="52">
                  <c:v>2.716394081233434</c:v>
                </c:pt>
                <c:pt idx="53">
                  <c:v>2.7137991528990972</c:v>
                </c:pt>
                <c:pt idx="54">
                  <c:v>2.7111213381134385</c:v>
                </c:pt>
                <c:pt idx="55">
                  <c:v>2.707534504880218</c:v>
                </c:pt>
                <c:pt idx="56">
                  <c:v>2.7036078586837315</c:v>
                </c:pt>
                <c:pt idx="57">
                  <c:v>2.7000003531600409</c:v>
                </c:pt>
                <c:pt idx="58">
                  <c:v>2.6984292507856358</c:v>
                </c:pt>
                <c:pt idx="59">
                  <c:v>2.6975377572474768</c:v>
                </c:pt>
                <c:pt idx="60">
                  <c:v>2.6974714448883024</c:v>
                </c:pt>
                <c:pt idx="61">
                  <c:v>2.6981122590936519</c:v>
                </c:pt>
                <c:pt idx="62">
                  <c:v>2.6993327660462212</c:v>
                </c:pt>
                <c:pt idx="63">
                  <c:v>2.7011228943574137</c:v>
                </c:pt>
                <c:pt idx="64">
                  <c:v>2.7026303580626854</c:v>
                </c:pt>
                <c:pt idx="65">
                  <c:v>2.7040102646868625</c:v>
                </c:pt>
                <c:pt idx="66">
                  <c:v>2.7053444682889469</c:v>
                </c:pt>
                <c:pt idx="67">
                  <c:v>2.7067336657548542</c:v>
                </c:pt>
                <c:pt idx="68">
                  <c:v>2.7082477600784962</c:v>
                </c:pt>
                <c:pt idx="69">
                  <c:v>2.7098787848042165</c:v>
                </c:pt>
                <c:pt idx="70">
                  <c:v>2.7114713699183324</c:v>
                </c:pt>
                <c:pt idx="71">
                  <c:v>2.7127229391042595</c:v>
                </c:pt>
                <c:pt idx="72">
                  <c:v>2.713557198424478</c:v>
                </c:pt>
                <c:pt idx="73">
                  <c:v>2.7140559143458503</c:v>
                </c:pt>
                <c:pt idx="74">
                  <c:v>2.7143335206783759</c:v>
                </c:pt>
                <c:pt idx="75">
                  <c:v>2.714440486088042</c:v>
                </c:pt>
                <c:pt idx="76">
                  <c:v>2.7138240982125605</c:v>
                </c:pt>
                <c:pt idx="77">
                  <c:v>2.7108019470649745</c:v>
                </c:pt>
                <c:pt idx="78">
                  <c:v>2.7100434609603803</c:v>
                </c:pt>
                <c:pt idx="79">
                  <c:v>2.7097065216569169</c:v>
                </c:pt>
                <c:pt idx="80">
                  <c:v>2.7094468611525588</c:v>
                </c:pt>
                <c:pt idx="81">
                  <c:v>2.7091971702809965</c:v>
                </c:pt>
                <c:pt idx="82">
                  <c:v>2.7089009700475071</c:v>
                </c:pt>
                <c:pt idx="83">
                  <c:v>2.7153473494958034</c:v>
                </c:pt>
                <c:pt idx="84">
                  <c:v>2.7163073331118008</c:v>
                </c:pt>
                <c:pt idx="85">
                  <c:v>2.7156126169625558</c:v>
                </c:pt>
                <c:pt idx="86">
                  <c:v>2.7156046431994176</c:v>
                </c:pt>
                <c:pt idx="87">
                  <c:v>2.7155627114757075</c:v>
                </c:pt>
                <c:pt idx="88">
                  <c:v>2.7155219825893893</c:v>
                </c:pt>
                <c:pt idx="89">
                  <c:v>2.7155048634275469</c:v>
                </c:pt>
                <c:pt idx="90">
                  <c:v>2.7155107437954125</c:v>
                </c:pt>
                <c:pt idx="91">
                  <c:v>2.7155286120865019</c:v>
                </c:pt>
                <c:pt idx="92">
                  <c:v>2.7155583200625437</c:v>
                </c:pt>
                <c:pt idx="93">
                  <c:v>2.7156094387464011</c:v>
                </c:pt>
                <c:pt idx="94">
                  <c:v>2.7157047879999863</c:v>
                </c:pt>
                <c:pt idx="95">
                  <c:v>2.7158897530472665</c:v>
                </c:pt>
                <c:pt idx="96">
                  <c:v>2.7162506600072054</c:v>
                </c:pt>
                <c:pt idx="97">
                  <c:v>2.7169460527040141</c:v>
                </c:pt>
                <c:pt idx="98">
                  <c:v>2.718231253588145</c:v>
                </c:pt>
                <c:pt idx="99">
                  <c:v>2.7204032355039014</c:v>
                </c:pt>
                <c:pt idx="100">
                  <c:v>2.7235763131897559</c:v>
                </c:pt>
                <c:pt idx="101">
                  <c:v>2.7273812873455339</c:v>
                </c:pt>
                <c:pt idx="102">
                  <c:v>2.7311113238356226</c:v>
                </c:pt>
                <c:pt idx="103">
                  <c:v>2.7347313637290775</c:v>
                </c:pt>
                <c:pt idx="104">
                  <c:v>2.7385416760833357</c:v>
                </c:pt>
                <c:pt idx="105">
                  <c:v>2.7422790378477933</c:v>
                </c:pt>
                <c:pt idx="106">
                  <c:v>2.7461161548228095</c:v>
                </c:pt>
                <c:pt idx="107">
                  <c:v>2.7494939670085436</c:v>
                </c:pt>
                <c:pt idx="108">
                  <c:v>2.7523603276247903</c:v>
                </c:pt>
                <c:pt idx="109">
                  <c:v>2.7561831275701434</c:v>
                </c:pt>
                <c:pt idx="110">
                  <c:v>2.7607562668692425</c:v>
                </c:pt>
                <c:pt idx="111">
                  <c:v>2.7652595818825114</c:v>
                </c:pt>
                <c:pt idx="112">
                  <c:v>2.7698257288929429</c:v>
                </c:pt>
                <c:pt idx="113">
                  <c:v>2.7735795771756657</c:v>
                </c:pt>
                <c:pt idx="114">
                  <c:v>2.7766138689040054</c:v>
                </c:pt>
                <c:pt idx="115">
                  <c:v>2.7809092504508119</c:v>
                </c:pt>
                <c:pt idx="116">
                  <c:v>2.7858641800828146</c:v>
                </c:pt>
                <c:pt idx="117">
                  <c:v>2.7903776851446151</c:v>
                </c:pt>
                <c:pt idx="118">
                  <c:v>2.7943141070158077</c:v>
                </c:pt>
                <c:pt idx="119">
                  <c:v>2.7977190005137564</c:v>
                </c:pt>
                <c:pt idx="120">
                  <c:v>2.8004870955664964</c:v>
                </c:pt>
                <c:pt idx="121">
                  <c:v>2.8028047026230412</c:v>
                </c:pt>
                <c:pt idx="122">
                  <c:v>2.8050219698963685</c:v>
                </c:pt>
                <c:pt idx="123">
                  <c:v>2.8071220909468186</c:v>
                </c:pt>
                <c:pt idx="124">
                  <c:v>2.808927687844669</c:v>
                </c:pt>
                <c:pt idx="125">
                  <c:v>2.8102925528668727</c:v>
                </c:pt>
                <c:pt idx="126">
                  <c:v>2.8111865981435158</c:v>
                </c:pt>
                <c:pt idx="127">
                  <c:v>2.8117272006696066</c:v>
                </c:pt>
                <c:pt idx="128">
                  <c:v>2.8120124599000555</c:v>
                </c:pt>
                <c:pt idx="129">
                  <c:v>2.8122196436575426</c:v>
                </c:pt>
                <c:pt idx="130">
                  <c:v>2.8124656975482623</c:v>
                </c:pt>
                <c:pt idx="131">
                  <c:v>2.8128729285223071</c:v>
                </c:pt>
                <c:pt idx="132">
                  <c:v>2.8135318936367195</c:v>
                </c:pt>
                <c:pt idx="133">
                  <c:v>2.8145593872976851</c:v>
                </c:pt>
                <c:pt idx="134">
                  <c:v>2.8160538572636096</c:v>
                </c:pt>
                <c:pt idx="135">
                  <c:v>2.8179659380523971</c:v>
                </c:pt>
                <c:pt idx="136">
                  <c:v>2.8199428711067225</c:v>
                </c:pt>
                <c:pt idx="137">
                  <c:v>2.8217954175643092</c:v>
                </c:pt>
                <c:pt idx="138">
                  <c:v>2.8234812702068366</c:v>
                </c:pt>
                <c:pt idx="139">
                  <c:v>2.8250999560858268</c:v>
                </c:pt>
                <c:pt idx="140">
                  <c:v>2.8274630827891771</c:v>
                </c:pt>
                <c:pt idx="141">
                  <c:v>2.8304604625946794</c:v>
                </c:pt>
                <c:pt idx="142">
                  <c:v>2.8338994062997718</c:v>
                </c:pt>
                <c:pt idx="143">
                  <c:v>2.8372173186181908</c:v>
                </c:pt>
                <c:pt idx="144">
                  <c:v>2.8398102027847609</c:v>
                </c:pt>
                <c:pt idx="145">
                  <c:v>2.8418733900718798</c:v>
                </c:pt>
                <c:pt idx="146">
                  <c:v>2.844272806005828</c:v>
                </c:pt>
                <c:pt idx="147">
                  <c:v>2.8473394258977391</c:v>
                </c:pt>
                <c:pt idx="148">
                  <c:v>2.8506283510195325</c:v>
                </c:pt>
                <c:pt idx="149">
                  <c:v>2.8539508075256514</c:v>
                </c:pt>
                <c:pt idx="150">
                  <c:v>2.8575192976319475</c:v>
                </c:pt>
                <c:pt idx="151">
                  <c:v>2.8611404467298494</c:v>
                </c:pt>
                <c:pt idx="152">
                  <c:v>2.8640228717027116</c:v>
                </c:pt>
                <c:pt idx="153">
                  <c:v>2.8661440209035711</c:v>
                </c:pt>
                <c:pt idx="154">
                  <c:v>2.8679443212344631</c:v>
                </c:pt>
                <c:pt idx="155">
                  <c:v>2.8698430647236264</c:v>
                </c:pt>
                <c:pt idx="156">
                  <c:v>2.8730271539780019</c:v>
                </c:pt>
                <c:pt idx="157">
                  <c:v>2.8770852218430298</c:v>
                </c:pt>
                <c:pt idx="158">
                  <c:v>2.8808696271101719</c:v>
                </c:pt>
                <c:pt idx="159">
                  <c:v>2.8846951806198771</c:v>
                </c:pt>
                <c:pt idx="160">
                  <c:v>2.8881998131169526</c:v>
                </c:pt>
                <c:pt idx="161">
                  <c:v>2.8911082010667895</c:v>
                </c:pt>
                <c:pt idx="162">
                  <c:v>2.8938049468834022</c:v>
                </c:pt>
                <c:pt idx="163">
                  <c:v>2.8965484647708841</c:v>
                </c:pt>
                <c:pt idx="164">
                  <c:v>2.8990397425162153</c:v>
                </c:pt>
                <c:pt idx="165">
                  <c:v>2.9014284929759939</c:v>
                </c:pt>
                <c:pt idx="166">
                  <c:v>2.904617917397633</c:v>
                </c:pt>
                <c:pt idx="167">
                  <c:v>2.9089558126794461</c:v>
                </c:pt>
                <c:pt idx="168">
                  <c:v>2.9137096945398815</c:v>
                </c:pt>
                <c:pt idx="169">
                  <c:v>2.9178466526311584</c:v>
                </c:pt>
                <c:pt idx="170">
                  <c:v>2.9207533668045311</c:v>
                </c:pt>
                <c:pt idx="171">
                  <c:v>2.9230067807079831</c:v>
                </c:pt>
                <c:pt idx="172">
                  <c:v>2.9260244801405815</c:v>
                </c:pt>
                <c:pt idx="173">
                  <c:v>2.9298828779072936</c:v>
                </c:pt>
                <c:pt idx="174">
                  <c:v>2.9331106053042673</c:v>
                </c:pt>
                <c:pt idx="175">
                  <c:v>2.9351497038100169</c:v>
                </c:pt>
                <c:pt idx="176">
                  <c:v>2.936396792530231</c:v>
                </c:pt>
                <c:pt idx="177">
                  <c:v>2.937145257977567</c:v>
                </c:pt>
                <c:pt idx="178">
                  <c:v>2.9375866795987982</c:v>
                </c:pt>
                <c:pt idx="179">
                  <c:v>2.9378510614361</c:v>
                </c:pt>
                <c:pt idx="180">
                  <c:v>2.9380532099448362</c:v>
                </c:pt>
                <c:pt idx="181">
                  <c:v>2.9383508366076945</c:v>
                </c:pt>
                <c:pt idx="182">
                  <c:v>2.9389095969032284</c:v>
                </c:pt>
                <c:pt idx="183">
                  <c:v>2.9399414301177744</c:v>
                </c:pt>
                <c:pt idx="184">
                  <c:v>2.9417972721262342</c:v>
                </c:pt>
                <c:pt idx="185">
                  <c:v>2.9449862023116795</c:v>
                </c:pt>
                <c:pt idx="186">
                  <c:v>2.9494455732521443</c:v>
                </c:pt>
                <c:pt idx="187">
                  <c:v>2.954382921309191</c:v>
                </c:pt>
                <c:pt idx="188">
                  <c:v>2.9593618709329736</c:v>
                </c:pt>
                <c:pt idx="189">
                  <c:v>2.9643804802845874</c:v>
                </c:pt>
                <c:pt idx="190">
                  <c:v>2.9694374368825991</c:v>
                </c:pt>
                <c:pt idx="191">
                  <c:v>2.9745240866765936</c:v>
                </c:pt>
                <c:pt idx="192">
                  <c:v>2.9799220085372906</c:v>
                </c:pt>
                <c:pt idx="193">
                  <c:v>2.9851614918277756</c:v>
                </c:pt>
                <c:pt idx="194">
                  <c:v>2.9901726050235262</c:v>
                </c:pt>
                <c:pt idx="195">
                  <c:v>2.995551487532691</c:v>
                </c:pt>
                <c:pt idx="196">
                  <c:v>3.0010097746482431</c:v>
                </c:pt>
                <c:pt idx="197">
                  <c:v>3.0063182026183783</c:v>
                </c:pt>
                <c:pt idx="198">
                  <c:v>3.01166073505448</c:v>
                </c:pt>
                <c:pt idx="199">
                  <c:v>3.0170496659998904</c:v>
                </c:pt>
                <c:pt idx="200">
                  <c:v>3.0214880856873276</c:v>
                </c:pt>
                <c:pt idx="201">
                  <c:v>3.0250152433652491</c:v>
                </c:pt>
                <c:pt idx="202">
                  <c:v>3.0296541312027476</c:v>
                </c:pt>
                <c:pt idx="203">
                  <c:v>3.0343875773668749</c:v>
                </c:pt>
                <c:pt idx="204">
                  <c:v>3.0375155860069061</c:v>
                </c:pt>
                <c:pt idx="205">
                  <c:v>3.0394188162515916</c:v>
                </c:pt>
                <c:pt idx="206">
                  <c:v>3.0405184301761294</c:v>
                </c:pt>
                <c:pt idx="207">
                  <c:v>3.0411345180668334</c:v>
                </c:pt>
                <c:pt idx="208">
                  <c:v>3.0414767686734523</c:v>
                </c:pt>
                <c:pt idx="209">
                  <c:v>3.0417240459177988</c:v>
                </c:pt>
                <c:pt idx="210">
                  <c:v>3.0421044378288049</c:v>
                </c:pt>
                <c:pt idx="211">
                  <c:v>3.0428244032067115</c:v>
                </c:pt>
                <c:pt idx="212">
                  <c:v>3.0441303569656362</c:v>
                </c:pt>
                <c:pt idx="213">
                  <c:v>3.0463276433106583</c:v>
                </c:pt>
                <c:pt idx="214">
                  <c:v>3.0495895259659416</c:v>
                </c:pt>
                <c:pt idx="215">
                  <c:v>3.0536379056553486</c:v>
                </c:pt>
                <c:pt idx="216">
                  <c:v>3.0576919865507319</c:v>
                </c:pt>
                <c:pt idx="217">
                  <c:v>3.0609702737171056</c:v>
                </c:pt>
                <c:pt idx="218">
                  <c:v>3.0631882881763342</c:v>
                </c:pt>
                <c:pt idx="219">
                  <c:v>3.0645119292633543</c:v>
                </c:pt>
                <c:pt idx="220">
                  <c:v>3.0652466840572039</c:v>
                </c:pt>
                <c:pt idx="221">
                  <c:v>3.0656270709461624</c:v>
                </c:pt>
                <c:pt idx="222">
                  <c:v>3.0658929506738852</c:v>
                </c:pt>
                <c:pt idx="223">
                  <c:v>3.0662769681071906</c:v>
                </c:pt>
                <c:pt idx="224">
                  <c:v>3.067005299773145</c:v>
                </c:pt>
                <c:pt idx="225">
                  <c:v>3.0683207638181562</c:v>
                </c:pt>
                <c:pt idx="226">
                  <c:v>3.0705112671969337</c:v>
                </c:pt>
                <c:pt idx="227">
                  <c:v>3.0737204398530591</c:v>
                </c:pt>
                <c:pt idx="228">
                  <c:v>3.0776516209102383</c:v>
                </c:pt>
                <c:pt idx="229">
                  <c:v>3.0815506800398049</c:v>
                </c:pt>
                <c:pt idx="230">
                  <c:v>3.0846854937522981</c:v>
                </c:pt>
                <c:pt idx="231">
                  <c:v>3.0868007321254445</c:v>
                </c:pt>
                <c:pt idx="232">
                  <c:v>3.0880602226477825</c:v>
                </c:pt>
                <c:pt idx="233">
                  <c:v>3.088756819908506</c:v>
                </c:pt>
                <c:pt idx="234">
                  <c:v>3.0891211326192156</c:v>
                </c:pt>
                <c:pt idx="235">
                  <c:v>3.0893732310956512</c:v>
                </c:pt>
                <c:pt idx="236">
                  <c:v>3.0897411006433462</c:v>
                </c:pt>
                <c:pt idx="237">
                  <c:v>3.0904368008119549</c:v>
                </c:pt>
                <c:pt idx="238">
                  <c:v>3.0916907274627796</c:v>
                </c:pt>
                <c:pt idx="239">
                  <c:v>3.0937779180194838</c:v>
                </c:pt>
                <c:pt idx="240">
                  <c:v>3.0968366019652582</c:v>
                </c:pt>
                <c:pt idx="241">
                  <c:v>3.1005905621383025</c:v>
                </c:pt>
                <c:pt idx="242">
                  <c:v>3.1043255397923666</c:v>
                </c:pt>
                <c:pt idx="243">
                  <c:v>3.1073400499999311</c:v>
                </c:pt>
                <c:pt idx="244">
                  <c:v>3.1093797918764938</c:v>
                </c:pt>
                <c:pt idx="245">
                  <c:v>3.1105979391479517</c:v>
                </c:pt>
                <c:pt idx="246">
                  <c:v>3.1112695994926458</c:v>
                </c:pt>
                <c:pt idx="247">
                  <c:v>3.1116275378828444</c:v>
                </c:pt>
                <c:pt idx="248">
                  <c:v>3.1118702106557583</c:v>
                </c:pt>
                <c:pt idx="249">
                  <c:v>3.1122264776001289</c:v>
                </c:pt>
                <c:pt idx="250">
                  <c:v>3.1128847601277165</c:v>
                </c:pt>
                <c:pt idx="251">
                  <c:v>3.1140801675967227</c:v>
                </c:pt>
                <c:pt idx="252">
                  <c:v>3.1161777437787741</c:v>
                </c:pt>
                <c:pt idx="253">
                  <c:v>3.1196482739554745</c:v>
                </c:pt>
                <c:pt idx="254">
                  <c:v>3.1248926015691505</c:v>
                </c:pt>
                <c:pt idx="255">
                  <c:v>3.129816803896976</c:v>
                </c:pt>
                <c:pt idx="256">
                  <c:v>3.1335708895319905</c:v>
                </c:pt>
                <c:pt idx="257">
                  <c:v>3.1373154977516933</c:v>
                </c:pt>
                <c:pt idx="258">
                  <c:v>3.1410328134989927</c:v>
                </c:pt>
                <c:pt idx="259">
                  <c:v>3.1461071024283842</c:v>
                </c:pt>
                <c:pt idx="260">
                  <c:v>3.1516088446299881</c:v>
                </c:pt>
                <c:pt idx="261">
                  <c:v>3.1555145675377299</c:v>
                </c:pt>
                <c:pt idx="262">
                  <c:v>3.1580555977899349</c:v>
                </c:pt>
                <c:pt idx="263">
                  <c:v>3.1596544061331482</c:v>
                </c:pt>
                <c:pt idx="264">
                  <c:v>3.1604796427026836</c:v>
                </c:pt>
                <c:pt idx="265">
                  <c:v>3.0973669566082367</c:v>
                </c:pt>
                <c:pt idx="266">
                  <c:v>3.1230215425178911</c:v>
                </c:pt>
                <c:pt idx="267">
                  <c:v>3.1415733098889005</c:v>
                </c:pt>
                <c:pt idx="268">
                  <c:v>3.1561966147939429</c:v>
                </c:pt>
                <c:pt idx="269">
                  <c:v>3.1691466411414733</c:v>
                </c:pt>
                <c:pt idx="270">
                  <c:v>3.1915770495546227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67-4D86-BE96-B2306AEE9BA3}"/>
            </c:ext>
          </c:extLst>
        </c:ser>
        <c:ser>
          <c:idx val="5"/>
          <c:order val="5"/>
          <c:tx>
            <c:strRef>
              <c:f>'Froude Number'!$G$1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Number'!$G$2:$G$272</c:f>
              <c:numCache>
                <c:formatCode>General</c:formatCode>
                <c:ptCount val="271"/>
                <c:pt idx="0">
                  <c:v>0</c:v>
                </c:pt>
                <c:pt idx="1">
                  <c:v>3.6649701553221852</c:v>
                </c:pt>
                <c:pt idx="2">
                  <c:v>3.6526777870234404</c:v>
                </c:pt>
                <c:pt idx="3">
                  <c:v>3.6297456534435222</c:v>
                </c:pt>
                <c:pt idx="4">
                  <c:v>3.597713124328211</c:v>
                </c:pt>
                <c:pt idx="5">
                  <c:v>3.5628373295086808</c:v>
                </c:pt>
                <c:pt idx="6">
                  <c:v>3.5340556196395116</c:v>
                </c:pt>
                <c:pt idx="7">
                  <c:v>3.5037549821983625</c:v>
                </c:pt>
                <c:pt idx="8">
                  <c:v>3.4641228226758218</c:v>
                </c:pt>
                <c:pt idx="9">
                  <c:v>3.4255152963691797</c:v>
                </c:pt>
                <c:pt idx="10">
                  <c:v>3.3968462470609251</c:v>
                </c:pt>
                <c:pt idx="11">
                  <c:v>3.3703217628966047</c:v>
                </c:pt>
                <c:pt idx="12">
                  <c:v>3.3415847486639971</c:v>
                </c:pt>
                <c:pt idx="13">
                  <c:v>3.316162839206704</c:v>
                </c:pt>
                <c:pt idx="14">
                  <c:v>3.2970588197978157</c:v>
                </c:pt>
                <c:pt idx="15">
                  <c:v>3.2787588057578132</c:v>
                </c:pt>
                <c:pt idx="16">
                  <c:v>3.2574419342864926</c:v>
                </c:pt>
                <c:pt idx="17">
                  <c:v>3.2374858021828254</c:v>
                </c:pt>
                <c:pt idx="18">
                  <c:v>3.2218028276573851</c:v>
                </c:pt>
                <c:pt idx="19">
                  <c:v>3.2114940530105169</c:v>
                </c:pt>
                <c:pt idx="20">
                  <c:v>3.205314165270289</c:v>
                </c:pt>
                <c:pt idx="21">
                  <c:v>3.2018860704880008</c:v>
                </c:pt>
                <c:pt idx="22">
                  <c:v>3.2000337327410606</c:v>
                </c:pt>
                <c:pt idx="23">
                  <c:v>3.1990440098475381</c:v>
                </c:pt>
                <c:pt idx="24">
                  <c:v>3.1984180965547346</c:v>
                </c:pt>
                <c:pt idx="25">
                  <c:v>3.1943901235937711</c:v>
                </c:pt>
                <c:pt idx="26">
                  <c:v>3.1918196118557076</c:v>
                </c:pt>
                <c:pt idx="27">
                  <c:v>3.1906790493995452</c:v>
                </c:pt>
                <c:pt idx="28">
                  <c:v>3.1902487347110453</c:v>
                </c:pt>
                <c:pt idx="29">
                  <c:v>3.1984609186484554</c:v>
                </c:pt>
                <c:pt idx="30">
                  <c:v>3.1995438249094046</c:v>
                </c:pt>
                <c:pt idx="31">
                  <c:v>3.1989024024110311</c:v>
                </c:pt>
                <c:pt idx="32">
                  <c:v>3.1988998575890824</c:v>
                </c:pt>
                <c:pt idx="33">
                  <c:v>3.1988361604437001</c:v>
                </c:pt>
                <c:pt idx="34">
                  <c:v>3.1987233825987507</c:v>
                </c:pt>
                <c:pt idx="35">
                  <c:v>3.1985203121037089</c:v>
                </c:pt>
                <c:pt idx="36">
                  <c:v>3.1981526309548296</c:v>
                </c:pt>
                <c:pt idx="37">
                  <c:v>3.1975024453035314</c:v>
                </c:pt>
                <c:pt idx="38">
                  <c:v>3.1964209593226793</c:v>
                </c:pt>
                <c:pt idx="39">
                  <c:v>3.1948164973984428</c:v>
                </c:pt>
                <c:pt idx="40">
                  <c:v>3.1927788007517028</c:v>
                </c:pt>
                <c:pt idx="41">
                  <c:v>3.1907585550005524</c:v>
                </c:pt>
                <c:pt idx="42">
                  <c:v>3.1891677492724453</c:v>
                </c:pt>
                <c:pt idx="43">
                  <c:v>3.1881266400443939</c:v>
                </c:pt>
                <c:pt idx="44">
                  <c:v>3.187520739399301</c:v>
                </c:pt>
                <c:pt idx="45">
                  <c:v>3.1867882512746775</c:v>
                </c:pt>
                <c:pt idx="46">
                  <c:v>3.1851808469556846</c:v>
                </c:pt>
                <c:pt idx="47">
                  <c:v>3.1821969472515943</c:v>
                </c:pt>
                <c:pt idx="48">
                  <c:v>3.1770983116134652</c:v>
                </c:pt>
                <c:pt idx="49">
                  <c:v>3.1694154529795053</c:v>
                </c:pt>
                <c:pt idx="50">
                  <c:v>3.1600953311109694</c:v>
                </c:pt>
                <c:pt idx="51">
                  <c:v>3.1515352604483335</c:v>
                </c:pt>
                <c:pt idx="52">
                  <c:v>3.1454474004258488</c:v>
                </c:pt>
                <c:pt idx="53">
                  <c:v>3.1420354345373904</c:v>
                </c:pt>
                <c:pt idx="54">
                  <c:v>3.1383895547312743</c:v>
                </c:pt>
                <c:pt idx="55">
                  <c:v>3.1331492070434499</c:v>
                </c:pt>
                <c:pt idx="56">
                  <c:v>3.1271245491834674</c:v>
                </c:pt>
                <c:pt idx="57">
                  <c:v>3.1213541792020125</c:v>
                </c:pt>
                <c:pt idx="58">
                  <c:v>3.1184339719229675</c:v>
                </c:pt>
                <c:pt idx="59">
                  <c:v>3.1163771630437371</c:v>
                </c:pt>
                <c:pt idx="60">
                  <c:v>3.1154502203280976</c:v>
                </c:pt>
                <c:pt idx="61">
                  <c:v>3.1154471406622051</c:v>
                </c:pt>
                <c:pt idx="62">
                  <c:v>3.1161607785954528</c:v>
                </c:pt>
                <c:pt idx="63">
                  <c:v>3.1181546781338687</c:v>
                </c:pt>
                <c:pt idx="64">
                  <c:v>3.1198685823081225</c:v>
                </c:pt>
                <c:pt idx="65">
                  <c:v>3.121464194466518</c:v>
                </c:pt>
                <c:pt idx="66">
                  <c:v>3.1230249482796886</c:v>
                </c:pt>
                <c:pt idx="67">
                  <c:v>3.124670967001697</c:v>
                </c:pt>
                <c:pt idx="68">
                  <c:v>3.1265274765708111</c:v>
                </c:pt>
                <c:pt idx="69">
                  <c:v>3.1285792437982183</c:v>
                </c:pt>
                <c:pt idx="70">
                  <c:v>3.1306844683886759</c:v>
                </c:pt>
                <c:pt idx="71">
                  <c:v>3.132378947640138</c:v>
                </c:pt>
                <c:pt idx="72">
                  <c:v>3.1335260757347765</c:v>
                </c:pt>
                <c:pt idx="73">
                  <c:v>3.1342184112783804</c:v>
                </c:pt>
                <c:pt idx="74">
                  <c:v>3.1346086760962226</c:v>
                </c:pt>
                <c:pt idx="75">
                  <c:v>3.1348191623869246</c:v>
                </c:pt>
                <c:pt idx="76">
                  <c:v>3.1349194916345251</c:v>
                </c:pt>
                <c:pt idx="77">
                  <c:v>3.1339516111827455</c:v>
                </c:pt>
                <c:pt idx="78">
                  <c:v>3.1302761039065166</c:v>
                </c:pt>
                <c:pt idx="79">
                  <c:v>3.129147802014526</c:v>
                </c:pt>
                <c:pt idx="80">
                  <c:v>3.1285783861664047</c:v>
                </c:pt>
                <c:pt idx="81">
                  <c:v>3.1281350047149723</c:v>
                </c:pt>
                <c:pt idx="82">
                  <c:v>3.1276982260276434</c:v>
                </c:pt>
                <c:pt idx="83">
                  <c:v>3.1356921730100451</c:v>
                </c:pt>
                <c:pt idx="84">
                  <c:v>3.1367870057099898</c:v>
                </c:pt>
                <c:pt idx="85">
                  <c:v>3.1359704627273999</c:v>
                </c:pt>
                <c:pt idx="86">
                  <c:v>3.1359588723991374</c:v>
                </c:pt>
                <c:pt idx="87">
                  <c:v>3.1359163391491798</c:v>
                </c:pt>
                <c:pt idx="88">
                  <c:v>3.1358817474075726</c:v>
                </c:pt>
                <c:pt idx="89">
                  <c:v>3.1358738656280325</c:v>
                </c:pt>
                <c:pt idx="90">
                  <c:v>3.135884670326726</c:v>
                </c:pt>
                <c:pt idx="91">
                  <c:v>3.1359052759893955</c:v>
                </c:pt>
                <c:pt idx="92">
                  <c:v>3.1359372652287987</c:v>
                </c:pt>
                <c:pt idx="93">
                  <c:v>3.135992512475144</c:v>
                </c:pt>
                <c:pt idx="94">
                  <c:v>3.136099176673286</c:v>
                </c:pt>
                <c:pt idx="95">
                  <c:v>3.1363116507983348</c:v>
                </c:pt>
                <c:pt idx="96">
                  <c:v>3.1367335883012788</c:v>
                </c:pt>
                <c:pt idx="97">
                  <c:v>3.1375657365729435</c:v>
                </c:pt>
                <c:pt idx="98">
                  <c:v>3.139154410124207</c:v>
                </c:pt>
                <c:pt idx="99">
                  <c:v>3.1419557248689993</c:v>
                </c:pt>
                <c:pt idx="100">
                  <c:v>3.146225312893622</c:v>
                </c:pt>
                <c:pt idx="101">
                  <c:v>3.1515252736715689</c:v>
                </c:pt>
                <c:pt idx="102">
                  <c:v>3.1568591051371242</c:v>
                </c:pt>
                <c:pt idx="103">
                  <c:v>3.1621297952528962</c:v>
                </c:pt>
                <c:pt idx="104">
                  <c:v>3.1677369834034246</c:v>
                </c:pt>
                <c:pt idx="105">
                  <c:v>3.1732259483490401</c:v>
                </c:pt>
                <c:pt idx="106">
                  <c:v>3.1788962000710108</c:v>
                </c:pt>
                <c:pt idx="107">
                  <c:v>3.1839724388422583</c:v>
                </c:pt>
                <c:pt idx="108">
                  <c:v>3.1882456155502683</c:v>
                </c:pt>
                <c:pt idx="109">
                  <c:v>3.1938838247792507</c:v>
                </c:pt>
                <c:pt idx="110">
                  <c:v>3.200819560850285</c:v>
                </c:pt>
                <c:pt idx="111">
                  <c:v>3.2076748135449793</c:v>
                </c:pt>
                <c:pt idx="112">
                  <c:v>3.2146716789522123</c:v>
                </c:pt>
                <c:pt idx="113">
                  <c:v>3.2204688721602199</c:v>
                </c:pt>
                <c:pt idx="114">
                  <c:v>3.2250676038912043</c:v>
                </c:pt>
                <c:pt idx="115">
                  <c:v>3.2315011312661976</c:v>
                </c:pt>
                <c:pt idx="116">
                  <c:v>3.2390681696331658</c:v>
                </c:pt>
                <c:pt idx="117">
                  <c:v>3.2459470375537993</c:v>
                </c:pt>
                <c:pt idx="118">
                  <c:v>3.2520860789119759</c:v>
                </c:pt>
                <c:pt idx="119">
                  <c:v>3.2574786992776756</c:v>
                </c:pt>
                <c:pt idx="120">
                  <c:v>3.2618850043882683</c:v>
                </c:pt>
                <c:pt idx="121">
                  <c:v>3.2655722607292774</c:v>
                </c:pt>
                <c:pt idx="122">
                  <c:v>3.269095988758064</c:v>
                </c:pt>
                <c:pt idx="123">
                  <c:v>3.272450396924905</c:v>
                </c:pt>
                <c:pt idx="124">
                  <c:v>3.2753460702600448</c:v>
                </c:pt>
                <c:pt idx="125">
                  <c:v>3.2775446221383544</c:v>
                </c:pt>
                <c:pt idx="126">
                  <c:v>3.278989094402768</c:v>
                </c:pt>
                <c:pt idx="127">
                  <c:v>3.2798566001920362</c:v>
                </c:pt>
                <c:pt idx="128">
                  <c:v>3.2803259930089288</c:v>
                </c:pt>
                <c:pt idx="129">
                  <c:v>3.2806586445191432</c:v>
                </c:pt>
                <c:pt idx="130">
                  <c:v>3.2810736234349642</c:v>
                </c:pt>
                <c:pt idx="131">
                  <c:v>3.281756824880703</c:v>
                </c:pt>
                <c:pt idx="132">
                  <c:v>3.2828654845990126</c:v>
                </c:pt>
                <c:pt idx="133">
                  <c:v>3.2846134624929118</c:v>
                </c:pt>
                <c:pt idx="134">
                  <c:v>3.2872191064670222</c:v>
                </c:pt>
                <c:pt idx="135">
                  <c:v>3.2906372762230784</c:v>
                </c:pt>
                <c:pt idx="136">
                  <c:v>3.2942804942165966</c:v>
                </c:pt>
                <c:pt idx="137">
                  <c:v>3.2977740186153617</c:v>
                </c:pt>
                <c:pt idx="138">
                  <c:v>3.3010464783902078</c:v>
                </c:pt>
                <c:pt idx="139">
                  <c:v>3.3043127620622332</c:v>
                </c:pt>
                <c:pt idx="140">
                  <c:v>3.3087713099502332</c:v>
                </c:pt>
                <c:pt idx="141">
                  <c:v>3.3144537358499528</c:v>
                </c:pt>
                <c:pt idx="142">
                  <c:v>3.3209121261151684</c:v>
                </c:pt>
                <c:pt idx="143">
                  <c:v>3.3270894430751339</c:v>
                </c:pt>
                <c:pt idx="144">
                  <c:v>3.331888854823426</c:v>
                </c:pt>
                <c:pt idx="145">
                  <c:v>3.3357381664961143</c:v>
                </c:pt>
                <c:pt idx="146">
                  <c:v>3.3402455664114807</c:v>
                </c:pt>
                <c:pt idx="147">
                  <c:v>3.3459603235508606</c:v>
                </c:pt>
                <c:pt idx="148">
                  <c:v>3.3520543671953242</c:v>
                </c:pt>
                <c:pt idx="149">
                  <c:v>3.3582055911511879</c:v>
                </c:pt>
                <c:pt idx="150">
                  <c:v>3.3648991196708105</c:v>
                </c:pt>
                <c:pt idx="151">
                  <c:v>3.3716794566193822</c:v>
                </c:pt>
                <c:pt idx="152">
                  <c:v>3.3770906892928183</c:v>
                </c:pt>
                <c:pt idx="153">
                  <c:v>3.3811040225242786</c:v>
                </c:pt>
                <c:pt idx="154">
                  <c:v>3.3845266507860332</c:v>
                </c:pt>
                <c:pt idx="155">
                  <c:v>3.3881765750028481</c:v>
                </c:pt>
                <c:pt idx="156">
                  <c:v>3.3942554143179726</c:v>
                </c:pt>
                <c:pt idx="157">
                  <c:v>3.4018886520866105</c:v>
                </c:pt>
                <c:pt idx="158">
                  <c:v>3.4090361382729317</c:v>
                </c:pt>
                <c:pt idx="159">
                  <c:v>3.4161331183108721</c:v>
                </c:pt>
                <c:pt idx="160">
                  <c:v>3.4226485814360612</c:v>
                </c:pt>
                <c:pt idx="161">
                  <c:v>3.4280784855881086</c:v>
                </c:pt>
                <c:pt idx="162">
                  <c:v>3.4331527156164503</c:v>
                </c:pt>
                <c:pt idx="163">
                  <c:v>3.4383129573946469</c:v>
                </c:pt>
                <c:pt idx="164">
                  <c:v>3.4429978188134069</c:v>
                </c:pt>
                <c:pt idx="165">
                  <c:v>3.4475220182678008</c:v>
                </c:pt>
                <c:pt idx="166">
                  <c:v>3.4535258253785193</c:v>
                </c:pt>
                <c:pt idx="167">
                  <c:v>3.4616233846532278</c:v>
                </c:pt>
                <c:pt idx="168">
                  <c:v>3.4704450112612961</c:v>
                </c:pt>
                <c:pt idx="169">
                  <c:v>3.478098629907115</c:v>
                </c:pt>
                <c:pt idx="170">
                  <c:v>3.4834892072027848</c:v>
                </c:pt>
                <c:pt idx="171">
                  <c:v>3.4876860874729774</c:v>
                </c:pt>
                <c:pt idx="172">
                  <c:v>3.4933172463500628</c:v>
                </c:pt>
                <c:pt idx="173">
                  <c:v>3.5004941186561962</c:v>
                </c:pt>
                <c:pt idx="174">
                  <c:v>3.5064899300934362</c:v>
                </c:pt>
                <c:pt idx="175">
                  <c:v>3.5102792094458328</c:v>
                </c:pt>
                <c:pt idx="176">
                  <c:v>3.5125983960387011</c:v>
                </c:pt>
                <c:pt idx="177">
                  <c:v>3.5139915962426556</c:v>
                </c:pt>
                <c:pt idx="178">
                  <c:v>3.5148167839889841</c:v>
                </c:pt>
                <c:pt idx="179">
                  <c:v>3.5153067575414743</c:v>
                </c:pt>
                <c:pt idx="180">
                  <c:v>3.5156785715688166</c:v>
                </c:pt>
                <c:pt idx="181">
                  <c:v>3.5162272955275053</c:v>
                </c:pt>
                <c:pt idx="182">
                  <c:v>3.5172581202018427</c:v>
                </c:pt>
                <c:pt idx="183">
                  <c:v>3.5191614463054202</c:v>
                </c:pt>
                <c:pt idx="184">
                  <c:v>3.5225833777001894</c:v>
                </c:pt>
                <c:pt idx="185">
                  <c:v>3.5284645934827226</c:v>
                </c:pt>
                <c:pt idx="186">
                  <c:v>3.53669169728883</c:v>
                </c:pt>
                <c:pt idx="187">
                  <c:v>3.5458147859939961</c:v>
                </c:pt>
                <c:pt idx="188">
                  <c:v>3.5550338727951609</c:v>
                </c:pt>
                <c:pt idx="189">
                  <c:v>3.5643489831219353</c:v>
                </c:pt>
                <c:pt idx="190">
                  <c:v>3.5737583041647127</c:v>
                </c:pt>
                <c:pt idx="191">
                  <c:v>3.5832529819523415</c:v>
                </c:pt>
                <c:pt idx="192">
                  <c:v>3.5932683374935461</c:v>
                </c:pt>
                <c:pt idx="193">
                  <c:v>3.6030129921928014</c:v>
                </c:pt>
                <c:pt idx="194">
                  <c:v>3.6123605632730196</c:v>
                </c:pt>
                <c:pt idx="195">
                  <c:v>3.6224286526624301</c:v>
                </c:pt>
                <c:pt idx="196">
                  <c:v>3.6326744440993273</c:v>
                </c:pt>
                <c:pt idx="197">
                  <c:v>3.642665376819743</c:v>
                </c:pt>
                <c:pt idx="198">
                  <c:v>3.6527503170680506</c:v>
                </c:pt>
                <c:pt idx="199">
                  <c:v>3.6629564293104568</c:v>
                </c:pt>
                <c:pt idx="200">
                  <c:v>3.6713835767386263</c:v>
                </c:pt>
                <c:pt idx="201">
                  <c:v>3.6780845300510516</c:v>
                </c:pt>
                <c:pt idx="202">
                  <c:v>3.6868892403539357</c:v>
                </c:pt>
                <c:pt idx="203">
                  <c:v>3.6959052483142272</c:v>
                </c:pt>
                <c:pt idx="204">
                  <c:v>3.7018750125675868</c:v>
                </c:pt>
                <c:pt idx="205">
                  <c:v>3.7055124052934212</c:v>
                </c:pt>
                <c:pt idx="206">
                  <c:v>3.7076168263327762</c:v>
                </c:pt>
                <c:pt idx="207">
                  <c:v>3.7087970273843238</c:v>
                </c:pt>
                <c:pt idx="208">
                  <c:v>3.709450808930963</c:v>
                </c:pt>
                <c:pt idx="209">
                  <c:v>3.70992193346029</c:v>
                </c:pt>
                <c:pt idx="210">
                  <c:v>3.7106351783130971</c:v>
                </c:pt>
                <c:pt idx="211">
                  <c:v>3.7119851676141309</c:v>
                </c:pt>
                <c:pt idx="212">
                  <c:v>3.7144343779735949</c:v>
                </c:pt>
                <c:pt idx="213">
                  <c:v>3.7185529158773432</c:v>
                </c:pt>
                <c:pt idx="214">
                  <c:v>3.7246647984717742</c:v>
                </c:pt>
                <c:pt idx="215">
                  <c:v>3.7322565929569467</c:v>
                </c:pt>
                <c:pt idx="216">
                  <c:v>3.7398748715453292</c:v>
                </c:pt>
                <c:pt idx="217">
                  <c:v>3.746050721508436</c:v>
                </c:pt>
                <c:pt idx="218">
                  <c:v>3.750239075075664</c:v>
                </c:pt>
                <c:pt idx="219">
                  <c:v>3.7527426778242776</c:v>
                </c:pt>
                <c:pt idx="220">
                  <c:v>3.7541292333280571</c:v>
                </c:pt>
                <c:pt idx="221">
                  <c:v>3.7548538838750609</c:v>
                </c:pt>
                <c:pt idx="222">
                  <c:v>3.7553544847181439</c:v>
                </c:pt>
                <c:pt idx="223">
                  <c:v>3.7560862760840705</c:v>
                </c:pt>
                <c:pt idx="224">
                  <c:v>3.7574731029960295</c:v>
                </c:pt>
                <c:pt idx="225">
                  <c:v>3.7599834132777246</c:v>
                </c:pt>
                <c:pt idx="226">
                  <c:v>3.764184900239278</c:v>
                </c:pt>
                <c:pt idx="227">
                  <c:v>3.7703825634998518</c:v>
                </c:pt>
                <c:pt idx="228">
                  <c:v>3.7780330350224216</c:v>
                </c:pt>
                <c:pt idx="229">
                  <c:v>3.785675279298665</c:v>
                </c:pt>
                <c:pt idx="230">
                  <c:v>3.7918538012082807</c:v>
                </c:pt>
                <c:pt idx="231">
                  <c:v>3.7960372693119306</c:v>
                </c:pt>
                <c:pt idx="232">
                  <c:v>3.7985354104183302</c:v>
                </c:pt>
                <c:pt idx="233">
                  <c:v>3.7999161662888832</c:v>
                </c:pt>
                <c:pt idx="234">
                  <c:v>3.8006412374541378</c:v>
                </c:pt>
                <c:pt idx="235">
                  <c:v>3.8011405066207287</c:v>
                </c:pt>
                <c:pt idx="236">
                  <c:v>3.8018750676605229</c:v>
                </c:pt>
                <c:pt idx="237">
                  <c:v>3.8032621872409016</c:v>
                </c:pt>
                <c:pt idx="238">
                  <c:v>3.8057695123535091</c:v>
                </c:pt>
                <c:pt idx="239">
                  <c:v>3.8099634544902314</c:v>
                </c:pt>
                <c:pt idx="240">
                  <c:v>3.8161507308234603</c:v>
                </c:pt>
                <c:pt idx="241">
                  <c:v>3.8237958629346598</c:v>
                </c:pt>
                <c:pt idx="242">
                  <c:v>3.8314488433683049</c:v>
                </c:pt>
                <c:pt idx="243">
                  <c:v>3.8376520224006905</c:v>
                </c:pt>
                <c:pt idx="244">
                  <c:v>3.8418622575713206</c:v>
                </c:pt>
                <c:pt idx="245">
                  <c:v>3.8443805471691768</c:v>
                </c:pt>
                <c:pt idx="246">
                  <c:v>3.8457724782074987</c:v>
                </c:pt>
                <c:pt idx="247">
                  <c:v>3.8465105270733249</c:v>
                </c:pt>
                <c:pt idx="248">
                  <c:v>3.8470147154495349</c:v>
                </c:pt>
                <c:pt idx="249">
                  <c:v>3.8477443637671396</c:v>
                </c:pt>
                <c:pt idx="250">
                  <c:v>3.8490961421457</c:v>
                </c:pt>
                <c:pt idx="251">
                  <c:v>3.8515509730901281</c:v>
                </c:pt>
                <c:pt idx="252">
                  <c:v>3.8558582487313298</c:v>
                </c:pt>
                <c:pt idx="253">
                  <c:v>3.8629842787732556</c:v>
                </c:pt>
                <c:pt idx="254">
                  <c:v>3.8737572954817905</c:v>
                </c:pt>
                <c:pt idx="255">
                  <c:v>3.8838806266908175</c:v>
                </c:pt>
                <c:pt idx="256">
                  <c:v>3.891620266416862</c:v>
                </c:pt>
                <c:pt idx="257">
                  <c:v>3.8993581240824904</c:v>
                </c:pt>
                <c:pt idx="258">
                  <c:v>3.9070600144579615</c:v>
                </c:pt>
                <c:pt idx="259">
                  <c:v>3.9175996432488831</c:v>
                </c:pt>
                <c:pt idx="260">
                  <c:v>3.9290604847456909</c:v>
                </c:pt>
                <c:pt idx="261">
                  <c:v>3.9372245451312922</c:v>
                </c:pt>
                <c:pt idx="262">
                  <c:v>3.9425527100319422</c:v>
                </c:pt>
                <c:pt idx="263">
                  <c:v>3.9459881827868872</c:v>
                </c:pt>
                <c:pt idx="264">
                  <c:v>3.9479268888785972</c:v>
                </c:pt>
                <c:pt idx="265">
                  <c:v>3.8807877288067734</c:v>
                </c:pt>
                <c:pt idx="266">
                  <c:v>3.9105245728665015</c:v>
                </c:pt>
                <c:pt idx="267">
                  <c:v>3.9330596573962215</c:v>
                </c:pt>
                <c:pt idx="268">
                  <c:v>3.9496224600822352</c:v>
                </c:pt>
                <c:pt idx="269">
                  <c:v>3.9619387236998778</c:v>
                </c:pt>
                <c:pt idx="270">
                  <c:v>3.9855062252068816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67-4D86-BE96-B2306AEE9BA3}"/>
            </c:ext>
          </c:extLst>
        </c:ser>
        <c:ser>
          <c:idx val="6"/>
          <c:order val="6"/>
          <c:tx>
            <c:strRef>
              <c:f>'Froude Number'!$H$1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Number'!$H$2:$H$272</c:f>
              <c:numCache>
                <c:formatCode>General</c:formatCode>
                <c:ptCount val="271"/>
                <c:pt idx="0">
                  <c:v>0</c:v>
                </c:pt>
                <c:pt idx="1">
                  <c:v>4.2403926586027634</c:v>
                </c:pt>
                <c:pt idx="2">
                  <c:v>4.2324135057228647</c:v>
                </c:pt>
                <c:pt idx="3">
                  <c:v>4.2151044162897309</c:v>
                </c:pt>
                <c:pt idx="4">
                  <c:v>4.1909537946169486</c:v>
                </c:pt>
                <c:pt idx="5">
                  <c:v>4.1647007700585768</c:v>
                </c:pt>
                <c:pt idx="6">
                  <c:v>4.1433056227695104</c:v>
                </c:pt>
                <c:pt idx="7">
                  <c:v>4.1200516494820958</c:v>
                </c:pt>
                <c:pt idx="8">
                  <c:v>4.0884596231284016</c:v>
                </c:pt>
                <c:pt idx="9">
                  <c:v>4.0575719469605591</c:v>
                </c:pt>
                <c:pt idx="10">
                  <c:v>4.0349071987832454</c:v>
                </c:pt>
                <c:pt idx="11">
                  <c:v>4.0131624696183605</c:v>
                </c:pt>
                <c:pt idx="12">
                  <c:v>3.9886524953164337</c:v>
                </c:pt>
                <c:pt idx="13">
                  <c:v>3.9668374332371927</c:v>
                </c:pt>
                <c:pt idx="14">
                  <c:v>3.9504408459645863</c:v>
                </c:pt>
                <c:pt idx="15">
                  <c:v>3.9339728428746534</c:v>
                </c:pt>
                <c:pt idx="16">
                  <c:v>3.9139438045133068</c:v>
                </c:pt>
                <c:pt idx="17">
                  <c:v>3.8950257392175898</c:v>
                </c:pt>
                <c:pt idx="18">
                  <c:v>3.8801549272782543</c:v>
                </c:pt>
                <c:pt idx="19">
                  <c:v>3.8703914899154008</c:v>
                </c:pt>
                <c:pt idx="20">
                  <c:v>3.864765646609098</c:v>
                </c:pt>
                <c:pt idx="21">
                  <c:v>3.8617159192892112</c:v>
                </c:pt>
                <c:pt idx="22">
                  <c:v>3.8600940987078265</c:v>
                </c:pt>
                <c:pt idx="23">
                  <c:v>3.8592005391502631</c:v>
                </c:pt>
                <c:pt idx="24">
                  <c:v>3.8587291715160368</c:v>
                </c:pt>
                <c:pt idx="25">
                  <c:v>3.8584784403146362</c:v>
                </c:pt>
                <c:pt idx="26">
                  <c:v>3.8570806691866615</c:v>
                </c:pt>
                <c:pt idx="27">
                  <c:v>3.8492108780361494</c:v>
                </c:pt>
                <c:pt idx="28">
                  <c:v>3.8464405086579965</c:v>
                </c:pt>
                <c:pt idx="29">
                  <c:v>3.858456148594672</c:v>
                </c:pt>
                <c:pt idx="30">
                  <c:v>3.8595601081341071</c:v>
                </c:pt>
                <c:pt idx="31">
                  <c:v>3.8590438333368131</c:v>
                </c:pt>
                <c:pt idx="32">
                  <c:v>3.859078380443127</c:v>
                </c:pt>
                <c:pt idx="33">
                  <c:v>3.8590096144920563</c:v>
                </c:pt>
                <c:pt idx="34">
                  <c:v>3.8588723730785675</c:v>
                </c:pt>
                <c:pt idx="35">
                  <c:v>3.8586361409161709</c:v>
                </c:pt>
                <c:pt idx="36">
                  <c:v>3.8582194344877569</c:v>
                </c:pt>
                <c:pt idx="37">
                  <c:v>3.8574912880896561</c:v>
                </c:pt>
                <c:pt idx="38">
                  <c:v>3.8562947023966654</c:v>
                </c:pt>
                <c:pt idx="39">
                  <c:v>3.85453940702986</c:v>
                </c:pt>
                <c:pt idx="40">
                  <c:v>3.85238815362663</c:v>
                </c:pt>
                <c:pt idx="41">
                  <c:v>3.8503008711689883</c:v>
                </c:pt>
                <c:pt idx="42">
                  <c:v>3.8487105437782008</c:v>
                </c:pt>
                <c:pt idx="43">
                  <c:v>3.8477113413088633</c:v>
                </c:pt>
                <c:pt idx="44">
                  <c:v>3.8471539607864247</c:v>
                </c:pt>
                <c:pt idx="45">
                  <c:v>3.8463849160687076</c:v>
                </c:pt>
                <c:pt idx="46">
                  <c:v>3.8446121084602169</c:v>
                </c:pt>
                <c:pt idx="47">
                  <c:v>3.8413006588053991</c:v>
                </c:pt>
                <c:pt idx="48">
                  <c:v>3.8354530882788027</c:v>
                </c:pt>
                <c:pt idx="49">
                  <c:v>3.8266118245211693</c:v>
                </c:pt>
                <c:pt idx="50">
                  <c:v>3.8158542824072721</c:v>
                </c:pt>
                <c:pt idx="51">
                  <c:v>3.805775032299024</c:v>
                </c:pt>
                <c:pt idx="52">
                  <c:v>3.7989633316395377</c:v>
                </c:pt>
                <c:pt idx="53">
                  <c:v>3.7952067590224545</c:v>
                </c:pt>
                <c:pt idx="54">
                  <c:v>3.7907030617300936</c:v>
                </c:pt>
                <c:pt idx="55">
                  <c:v>3.7838097263423354</c:v>
                </c:pt>
                <c:pt idx="56">
                  <c:v>3.7754078210550954</c:v>
                </c:pt>
                <c:pt idx="57">
                  <c:v>3.7669090089884492</c:v>
                </c:pt>
                <c:pt idx="58">
                  <c:v>3.762652445402153</c:v>
                </c:pt>
                <c:pt idx="59">
                  <c:v>3.7592325986529489</c:v>
                </c:pt>
                <c:pt idx="60">
                  <c:v>3.7569622676827867</c:v>
                </c:pt>
                <c:pt idx="61">
                  <c:v>3.7560296312713919</c:v>
                </c:pt>
                <c:pt idx="62">
                  <c:v>3.7558740532488599</c:v>
                </c:pt>
                <c:pt idx="63">
                  <c:v>3.7582448538335784</c:v>
                </c:pt>
                <c:pt idx="64">
                  <c:v>3.7602505600829552</c:v>
                </c:pt>
                <c:pt idx="65">
                  <c:v>3.7621127789469915</c:v>
                </c:pt>
                <c:pt idx="66">
                  <c:v>3.7639204296951965</c:v>
                </c:pt>
                <c:pt idx="67">
                  <c:v>3.765780369052842</c:v>
                </c:pt>
                <c:pt idx="68">
                  <c:v>3.7679451066856515</c:v>
                </c:pt>
                <c:pt idx="69">
                  <c:v>3.7704608371149089</c:v>
                </c:pt>
                <c:pt idx="70">
                  <c:v>3.7733522487604687</c:v>
                </c:pt>
                <c:pt idx="71">
                  <c:v>3.7758477442965126</c:v>
                </c:pt>
                <c:pt idx="72">
                  <c:v>3.7776009099666483</c:v>
                </c:pt>
                <c:pt idx="73">
                  <c:v>3.7786781119247452</c:v>
                </c:pt>
                <c:pt idx="74">
                  <c:v>3.7792904839120478</c:v>
                </c:pt>
                <c:pt idx="75">
                  <c:v>3.7796237875225329</c:v>
                </c:pt>
                <c:pt idx="76">
                  <c:v>3.7798006759891547</c:v>
                </c:pt>
                <c:pt idx="77">
                  <c:v>3.7798932526030216</c:v>
                </c:pt>
                <c:pt idx="78">
                  <c:v>3.7799364458334197</c:v>
                </c:pt>
                <c:pt idx="79">
                  <c:v>3.7783928430615519</c:v>
                </c:pt>
                <c:pt idx="80">
                  <c:v>3.7724715207594985</c:v>
                </c:pt>
                <c:pt idx="81">
                  <c:v>3.7698519607603034</c:v>
                </c:pt>
                <c:pt idx="82">
                  <c:v>3.7683417386597311</c:v>
                </c:pt>
                <c:pt idx="83">
                  <c:v>3.7804120334027904</c:v>
                </c:pt>
                <c:pt idx="84">
                  <c:v>3.7815667833612245</c:v>
                </c:pt>
                <c:pt idx="85">
                  <c:v>3.780701981208952</c:v>
                </c:pt>
                <c:pt idx="86">
                  <c:v>3.7806910574250354</c:v>
                </c:pt>
                <c:pt idx="87">
                  <c:v>3.7806696648982139</c:v>
                </c:pt>
                <c:pt idx="88">
                  <c:v>3.7806568801404423</c:v>
                </c:pt>
                <c:pt idx="89">
                  <c:v>3.7806603228542732</c:v>
                </c:pt>
                <c:pt idx="90">
                  <c:v>3.7806713069749192</c:v>
                </c:pt>
                <c:pt idx="91">
                  <c:v>3.7806879487834411</c:v>
                </c:pt>
                <c:pt idx="92">
                  <c:v>3.7807145335370498</c:v>
                </c:pt>
                <c:pt idx="93">
                  <c:v>3.7807639557866315</c:v>
                </c:pt>
                <c:pt idx="94">
                  <c:v>3.780862973706423</c:v>
                </c:pt>
                <c:pt idx="95">
                  <c:v>3.7810663611191058</c:v>
                </c:pt>
                <c:pt idx="96">
                  <c:v>3.781487331931074</c:v>
                </c:pt>
                <c:pt idx="97">
                  <c:v>3.7823673096024897</c:v>
                </c:pt>
                <c:pt idx="98">
                  <c:v>3.7841848577796138</c:v>
                </c:pt>
                <c:pt idx="99">
                  <c:v>3.7877094829010178</c:v>
                </c:pt>
                <c:pt idx="100">
                  <c:v>3.7935333080425448</c:v>
                </c:pt>
                <c:pt idx="101">
                  <c:v>3.8012673087831996</c:v>
                </c:pt>
                <c:pt idx="102">
                  <c:v>3.8095041711497979</c:v>
                </c:pt>
                <c:pt idx="103">
                  <c:v>3.8173667447512574</c:v>
                </c:pt>
                <c:pt idx="104">
                  <c:v>3.8259541777012651</c:v>
                </c:pt>
                <c:pt idx="105">
                  <c:v>3.8343584592556614</c:v>
                </c:pt>
                <c:pt idx="106">
                  <c:v>3.8431725269803731</c:v>
                </c:pt>
                <c:pt idx="107">
                  <c:v>3.8514004885542921</c:v>
                </c:pt>
                <c:pt idx="108">
                  <c:v>3.8581975323070195</c:v>
                </c:pt>
                <c:pt idx="109">
                  <c:v>3.8668653082492006</c:v>
                </c:pt>
                <c:pt idx="110">
                  <c:v>3.8782515794852914</c:v>
                </c:pt>
                <c:pt idx="111">
                  <c:v>3.8895827675816386</c:v>
                </c:pt>
                <c:pt idx="112">
                  <c:v>3.9012801320568182</c:v>
                </c:pt>
                <c:pt idx="113">
                  <c:v>3.9112942401738304</c:v>
                </c:pt>
                <c:pt idx="114">
                  <c:v>3.918991537800391</c:v>
                </c:pt>
                <c:pt idx="115">
                  <c:v>3.9295310634879166</c:v>
                </c:pt>
                <c:pt idx="116">
                  <c:v>3.9425348064337267</c:v>
                </c:pt>
                <c:pt idx="117">
                  <c:v>3.9544006083167909</c:v>
                </c:pt>
                <c:pt idx="118">
                  <c:v>3.9652415043153977</c:v>
                </c:pt>
                <c:pt idx="119">
                  <c:v>3.9749326276449017</c:v>
                </c:pt>
                <c:pt idx="120">
                  <c:v>3.982930544437921</c:v>
                </c:pt>
                <c:pt idx="121">
                  <c:v>3.9896162748031574</c:v>
                </c:pt>
                <c:pt idx="122">
                  <c:v>3.9959968567999828</c:v>
                </c:pt>
                <c:pt idx="123">
                  <c:v>4.0021323494060068</c:v>
                </c:pt>
                <c:pt idx="124">
                  <c:v>4.0074735946832778</c:v>
                </c:pt>
                <c:pt idx="125">
                  <c:v>4.0115684797151783</c:v>
                </c:pt>
                <c:pt idx="126">
                  <c:v>4.0142771296116893</c:v>
                </c:pt>
                <c:pt idx="127">
                  <c:v>4.0159039091619384</c:v>
                </c:pt>
                <c:pt idx="128">
                  <c:v>4.0168065870646732</c:v>
                </c:pt>
                <c:pt idx="129">
                  <c:v>4.0174277536942222</c:v>
                </c:pt>
                <c:pt idx="130">
                  <c:v>4.0182315160492044</c:v>
                </c:pt>
                <c:pt idx="131">
                  <c:v>4.0195379369787672</c:v>
                </c:pt>
                <c:pt idx="132">
                  <c:v>4.0216576299024211</c:v>
                </c:pt>
                <c:pt idx="133">
                  <c:v>4.0250337010822186</c:v>
                </c:pt>
                <c:pt idx="134">
                  <c:v>4.030184150758803</c:v>
                </c:pt>
                <c:pt idx="135">
                  <c:v>4.037123661001055</c:v>
                </c:pt>
                <c:pt idx="136">
                  <c:v>4.0447529038544401</c:v>
                </c:pt>
                <c:pt idx="137">
                  <c:v>4.0522171175016908</c:v>
                </c:pt>
                <c:pt idx="138">
                  <c:v>4.0593748905648255</c:v>
                </c:pt>
                <c:pt idx="139">
                  <c:v>4.0666928342080544</c:v>
                </c:pt>
                <c:pt idx="140">
                  <c:v>4.0762050683032927</c:v>
                </c:pt>
                <c:pt idx="141">
                  <c:v>4.0884880186248322</c:v>
                </c:pt>
                <c:pt idx="142">
                  <c:v>4.1024944740143301</c:v>
                </c:pt>
                <c:pt idx="143">
                  <c:v>4.1159405222282395</c:v>
                </c:pt>
                <c:pt idx="144">
                  <c:v>4.1264137880033926</c:v>
                </c:pt>
                <c:pt idx="145">
                  <c:v>4.1348624728889645</c:v>
                </c:pt>
                <c:pt idx="146">
                  <c:v>4.1448127069211695</c:v>
                </c:pt>
                <c:pt idx="147">
                  <c:v>4.1574530048830383</c:v>
                </c:pt>
                <c:pt idx="148">
                  <c:v>4.1709563950783535</c:v>
                </c:pt>
                <c:pt idx="149">
                  <c:v>4.1846423670780091</c:v>
                </c:pt>
                <c:pt idx="150">
                  <c:v>4.1997652432626102</c:v>
                </c:pt>
                <c:pt idx="151">
                  <c:v>4.2151682247222233</c:v>
                </c:pt>
                <c:pt idx="152">
                  <c:v>4.2275521703736443</c:v>
                </c:pt>
                <c:pt idx="153">
                  <c:v>4.2368141756239233</c:v>
                </c:pt>
                <c:pt idx="154">
                  <c:v>4.2447568280367802</c:v>
                </c:pt>
                <c:pt idx="155">
                  <c:v>4.2532918219958749</c:v>
                </c:pt>
                <c:pt idx="156">
                  <c:v>4.267494152273084</c:v>
                </c:pt>
                <c:pt idx="157">
                  <c:v>4.2852570164868569</c:v>
                </c:pt>
                <c:pt idx="158">
                  <c:v>4.3020129258938118</c:v>
                </c:pt>
                <c:pt idx="159">
                  <c:v>4.3190502710351986</c:v>
                </c:pt>
                <c:pt idx="160">
                  <c:v>4.3349227649310702</c:v>
                </c:pt>
                <c:pt idx="161">
                  <c:v>4.3480384964857235</c:v>
                </c:pt>
                <c:pt idx="162">
                  <c:v>4.3603246558118025</c:v>
                </c:pt>
                <c:pt idx="163">
                  <c:v>4.3728646045912889</c:v>
                </c:pt>
                <c:pt idx="164">
                  <c:v>4.3842825191515935</c:v>
                </c:pt>
                <c:pt idx="165">
                  <c:v>4.3953927418357353</c:v>
                </c:pt>
                <c:pt idx="166">
                  <c:v>4.4101248614288577</c:v>
                </c:pt>
                <c:pt idx="167">
                  <c:v>4.4299742001335964</c:v>
                </c:pt>
                <c:pt idx="168">
                  <c:v>4.4516241914551582</c:v>
                </c:pt>
                <c:pt idx="169">
                  <c:v>4.4704717513350349</c:v>
                </c:pt>
                <c:pt idx="170">
                  <c:v>4.4838267408871131</c:v>
                </c:pt>
                <c:pt idx="171">
                  <c:v>4.4942906791872055</c:v>
                </c:pt>
                <c:pt idx="172">
                  <c:v>4.5084047806597196</c:v>
                </c:pt>
                <c:pt idx="173">
                  <c:v>4.5264237798617559</c:v>
                </c:pt>
                <c:pt idx="174">
                  <c:v>4.541524923408419</c:v>
                </c:pt>
                <c:pt idx="175">
                  <c:v>4.5511054873268195</c:v>
                </c:pt>
                <c:pt idx="176">
                  <c:v>4.5569865199755029</c:v>
                </c:pt>
                <c:pt idx="177">
                  <c:v>4.5605249297114288</c:v>
                </c:pt>
                <c:pt idx="178">
                  <c:v>4.5626274475282891</c:v>
                </c:pt>
                <c:pt idx="179">
                  <c:v>4.5638652894334744</c:v>
                </c:pt>
                <c:pt idx="180">
                  <c:v>4.5648007180927106</c:v>
                </c:pt>
                <c:pt idx="181">
                  <c:v>4.5661822179145055</c:v>
                </c:pt>
                <c:pt idx="182">
                  <c:v>4.5687785527294169</c:v>
                </c:pt>
                <c:pt idx="183">
                  <c:v>4.5735813526128783</c:v>
                </c:pt>
                <c:pt idx="184">
                  <c:v>4.5822295434721383</c:v>
                </c:pt>
                <c:pt idx="185">
                  <c:v>4.5971407734648677</c:v>
                </c:pt>
                <c:pt idx="186">
                  <c:v>4.6180975375854407</c:v>
                </c:pt>
                <c:pt idx="187">
                  <c:v>4.6414896413663707</c:v>
                </c:pt>
                <c:pt idx="188">
                  <c:v>4.6653128403487045</c:v>
                </c:pt>
                <c:pt idx="189">
                  <c:v>4.6895750992443874</c:v>
                </c:pt>
                <c:pt idx="190">
                  <c:v>4.7142876644367346</c:v>
                </c:pt>
                <c:pt idx="191">
                  <c:v>4.7394440463842056</c:v>
                </c:pt>
                <c:pt idx="192">
                  <c:v>4.7660340940357955</c:v>
                </c:pt>
                <c:pt idx="193">
                  <c:v>4.7921120708910543</c:v>
                </c:pt>
                <c:pt idx="194">
                  <c:v>4.8173598728417977</c:v>
                </c:pt>
                <c:pt idx="195">
                  <c:v>4.8448134217010956</c:v>
                </c:pt>
                <c:pt idx="196">
                  <c:v>4.8730221056496861</c:v>
                </c:pt>
                <c:pt idx="197">
                  <c:v>4.9007916922404249</c:v>
                </c:pt>
                <c:pt idx="198">
                  <c:v>4.9291023543463419</c:v>
                </c:pt>
                <c:pt idx="199">
                  <c:v>4.958054384734945</c:v>
                </c:pt>
                <c:pt idx="200">
                  <c:v>4.9821995167416135</c:v>
                </c:pt>
                <c:pt idx="201">
                  <c:v>5.0015119172028912</c:v>
                </c:pt>
                <c:pt idx="202">
                  <c:v>5.0270139760610997</c:v>
                </c:pt>
                <c:pt idx="203">
                  <c:v>5.0534160381882716</c:v>
                </c:pt>
                <c:pt idx="204">
                  <c:v>5.0710450587891165</c:v>
                </c:pt>
                <c:pt idx="205">
                  <c:v>5.08184561622293</c:v>
                </c:pt>
                <c:pt idx="206">
                  <c:v>5.088116602547184</c:v>
                </c:pt>
                <c:pt idx="207">
                  <c:v>5.0916440326732788</c:v>
                </c:pt>
                <c:pt idx="208">
                  <c:v>5.0935621380564369</c:v>
                </c:pt>
                <c:pt idx="209">
                  <c:v>5.0949306724898031</c:v>
                </c:pt>
                <c:pt idx="210">
                  <c:v>5.0969789427268779</c:v>
                </c:pt>
                <c:pt idx="211">
                  <c:v>5.1008595611442216</c:v>
                </c:pt>
                <c:pt idx="212">
                  <c:v>5.1079104554005825</c:v>
                </c:pt>
                <c:pt idx="213">
                  <c:v>5.1197885274325197</c:v>
                </c:pt>
                <c:pt idx="214">
                  <c:v>5.1374809508786541</c:v>
                </c:pt>
                <c:pt idx="215">
                  <c:v>5.1595862152754615</c:v>
                </c:pt>
                <c:pt idx="216">
                  <c:v>5.1819410607527931</c:v>
                </c:pt>
                <c:pt idx="217">
                  <c:v>5.2002095703979592</c:v>
                </c:pt>
                <c:pt idx="218">
                  <c:v>5.212680331043746</c:v>
                </c:pt>
                <c:pt idx="219">
                  <c:v>5.2201690047606597</c:v>
                </c:pt>
                <c:pt idx="220">
                  <c:v>5.2243221762201042</c:v>
                </c:pt>
                <c:pt idx="221">
                  <c:v>5.2265082278677371</c:v>
                </c:pt>
                <c:pt idx="222">
                  <c:v>5.2280093232869893</c:v>
                </c:pt>
                <c:pt idx="223">
                  <c:v>5.2302165453192959</c:v>
                </c:pt>
                <c:pt idx="224">
                  <c:v>5.2344017949969919</c:v>
                </c:pt>
                <c:pt idx="225">
                  <c:v>5.2420047034846196</c:v>
                </c:pt>
                <c:pt idx="226">
                  <c:v>5.2548112439543395</c:v>
                </c:pt>
                <c:pt idx="227">
                  <c:v>5.2738785179221965</c:v>
                </c:pt>
                <c:pt idx="228">
                  <c:v>5.2976943451920002</c:v>
                </c:pt>
                <c:pt idx="229">
                  <c:v>5.3217823298252851</c:v>
                </c:pt>
                <c:pt idx="230">
                  <c:v>5.3414734679254128</c:v>
                </c:pt>
                <c:pt idx="231">
                  <c:v>5.3549168705671111</c:v>
                </c:pt>
                <c:pt idx="232">
                  <c:v>5.3629866913518152</c:v>
                </c:pt>
                <c:pt idx="233">
                  <c:v>5.3674586357439322</c:v>
                </c:pt>
                <c:pt idx="234">
                  <c:v>5.3698197982545794</c:v>
                </c:pt>
                <c:pt idx="235">
                  <c:v>5.3714385405967446</c:v>
                </c:pt>
                <c:pt idx="236">
                  <c:v>5.3738272444824924</c:v>
                </c:pt>
                <c:pt idx="237">
                  <c:v>5.3783442359303262</c:v>
                </c:pt>
                <c:pt idx="238">
                  <c:v>5.3865406946987671</c:v>
                </c:pt>
                <c:pt idx="239">
                  <c:v>5.4003416652538547</c:v>
                </c:pt>
                <c:pt idx="240">
                  <c:v>5.4208967405373949</c:v>
                </c:pt>
                <c:pt idx="241">
                  <c:v>5.4466039063722063</c:v>
                </c:pt>
                <c:pt idx="242">
                  <c:v>5.472658270462575</c:v>
                </c:pt>
                <c:pt idx="243">
                  <c:v>5.4940101541867081</c:v>
                </c:pt>
                <c:pt idx="244">
                  <c:v>5.5086214697933977</c:v>
                </c:pt>
                <c:pt idx="245">
                  <c:v>5.517409060092179</c:v>
                </c:pt>
                <c:pt idx="246">
                  <c:v>5.5222836222036014</c:v>
                </c:pt>
                <c:pt idx="247">
                  <c:v>5.5248622332515787</c:v>
                </c:pt>
                <c:pt idx="248">
                  <c:v>5.5266218186203195</c:v>
                </c:pt>
                <c:pt idx="249">
                  <c:v>5.5291502465003504</c:v>
                </c:pt>
                <c:pt idx="250">
                  <c:v>5.5338407709777746</c:v>
                </c:pt>
                <c:pt idx="251">
                  <c:v>5.542379967413563</c:v>
                </c:pt>
                <c:pt idx="252">
                  <c:v>5.557414044114954</c:v>
                </c:pt>
                <c:pt idx="253">
                  <c:v>5.5824227396613333</c:v>
                </c:pt>
                <c:pt idx="254">
                  <c:v>5.6205786982699397</c:v>
                </c:pt>
                <c:pt idx="255">
                  <c:v>5.6568980259624393</c:v>
                </c:pt>
                <c:pt idx="256">
                  <c:v>5.6849807564136086</c:v>
                </c:pt>
                <c:pt idx="257">
                  <c:v>5.7133343802946168</c:v>
                </c:pt>
                <c:pt idx="258">
                  <c:v>5.741842929431451</c:v>
                </c:pt>
                <c:pt idx="259">
                  <c:v>5.7812464935454697</c:v>
                </c:pt>
                <c:pt idx="260">
                  <c:v>5.8247434392257107</c:v>
                </c:pt>
                <c:pt idx="261">
                  <c:v>5.8561769135376549</c:v>
                </c:pt>
                <c:pt idx="262">
                  <c:v>5.8769086275123961</c:v>
                </c:pt>
                <c:pt idx="263">
                  <c:v>5.8903370365274057</c:v>
                </c:pt>
                <c:pt idx="264">
                  <c:v>5.898982412797718</c:v>
                </c:pt>
                <c:pt idx="265">
                  <c:v>5.8262165125223833</c:v>
                </c:pt>
                <c:pt idx="266">
                  <c:v>5.8668036418780929</c:v>
                </c:pt>
                <c:pt idx="267">
                  <c:v>5.8995294825930795</c:v>
                </c:pt>
                <c:pt idx="268">
                  <c:v>5.9226219255580901</c:v>
                </c:pt>
                <c:pt idx="269">
                  <c:v>5.9378708537585938</c:v>
                </c:pt>
                <c:pt idx="270">
                  <c:v>5.9631336450669155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67-4D86-BE96-B2306AEE9BA3}"/>
            </c:ext>
          </c:extLst>
        </c:ser>
        <c:ser>
          <c:idx val="7"/>
          <c:order val="7"/>
          <c:tx>
            <c:strRef>
              <c:f>'Froude Number'!$I$1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Number'!$I$2:$I$272</c:f>
              <c:numCache>
                <c:formatCode>General</c:formatCode>
                <c:ptCount val="271"/>
                <c:pt idx="0">
                  <c:v>0</c:v>
                </c:pt>
                <c:pt idx="1">
                  <c:v>4.4414870664580048</c:v>
                </c:pt>
                <c:pt idx="2">
                  <c:v>4.4364801553406057</c:v>
                </c:pt>
                <c:pt idx="3">
                  <c:v>4.4235258353069158</c:v>
                </c:pt>
                <c:pt idx="4">
                  <c:v>4.405488283946168</c:v>
                </c:pt>
                <c:pt idx="5">
                  <c:v>4.3860287943853802</c:v>
                </c:pt>
                <c:pt idx="6">
                  <c:v>4.3705717172391347</c:v>
                </c:pt>
                <c:pt idx="7">
                  <c:v>4.3533492205005828</c:v>
                </c:pt>
                <c:pt idx="8">
                  <c:v>4.3292441160317834</c:v>
                </c:pt>
                <c:pt idx="9">
                  <c:v>4.3059644084763926</c:v>
                </c:pt>
                <c:pt idx="10">
                  <c:v>4.2893268996053724</c:v>
                </c:pt>
                <c:pt idx="11">
                  <c:v>4.2728552436510157</c:v>
                </c:pt>
                <c:pt idx="12">
                  <c:v>4.2537771694196529</c:v>
                </c:pt>
                <c:pt idx="13">
                  <c:v>4.2369105498953639</c:v>
                </c:pt>
                <c:pt idx="14">
                  <c:v>4.2243833101867532</c:v>
                </c:pt>
                <c:pt idx="15">
                  <c:v>4.2113621646849868</c:v>
                </c:pt>
                <c:pt idx="16">
                  <c:v>4.1949594506963841</c:v>
                </c:pt>
                <c:pt idx="17">
                  <c:v>4.17944607405299</c:v>
                </c:pt>
                <c:pt idx="18">
                  <c:v>4.1674487889786596</c:v>
                </c:pt>
                <c:pt idx="19">
                  <c:v>4.1599803687022687</c:v>
                </c:pt>
                <c:pt idx="20">
                  <c:v>4.1557720623285492</c:v>
                </c:pt>
                <c:pt idx="21">
                  <c:v>4.1535368456469905</c:v>
                </c:pt>
                <c:pt idx="22">
                  <c:v>4.1523858060900158</c:v>
                </c:pt>
                <c:pt idx="23">
                  <c:v>4.1517897500863761</c:v>
                </c:pt>
                <c:pt idx="24">
                  <c:v>4.1514791661475208</c:v>
                </c:pt>
                <c:pt idx="25">
                  <c:v>4.1513158063547264</c:v>
                </c:pt>
                <c:pt idx="26">
                  <c:v>4.1512271894474564</c:v>
                </c:pt>
                <c:pt idx="27">
                  <c:v>4.148342371479214</c:v>
                </c:pt>
                <c:pt idx="28">
                  <c:v>4.1360380412265387</c:v>
                </c:pt>
                <c:pt idx="29">
                  <c:v>4.1511670243408156</c:v>
                </c:pt>
                <c:pt idx="30">
                  <c:v>4.1521294408980394</c:v>
                </c:pt>
                <c:pt idx="31">
                  <c:v>4.1518653428703374</c:v>
                </c:pt>
                <c:pt idx="32">
                  <c:v>4.1519181588316956</c:v>
                </c:pt>
                <c:pt idx="33">
                  <c:v>4.151860682036066</c:v>
                </c:pt>
                <c:pt idx="34">
                  <c:v>4.1517252948001531</c:v>
                </c:pt>
                <c:pt idx="35">
                  <c:v>4.1515003924751506</c:v>
                </c:pt>
                <c:pt idx="36">
                  <c:v>4.1511167228954555</c:v>
                </c:pt>
                <c:pt idx="37">
                  <c:v>4.1504608690774845</c:v>
                </c:pt>
                <c:pt idx="38">
                  <c:v>4.1493973869307226</c:v>
                </c:pt>
                <c:pt idx="39">
                  <c:v>4.1478608483592865</c:v>
                </c:pt>
                <c:pt idx="40">
                  <c:v>4.1460114303392075</c:v>
                </c:pt>
                <c:pt idx="41">
                  <c:v>4.144269770967707</c:v>
                </c:pt>
                <c:pt idx="42">
                  <c:v>4.1429975168280624</c:v>
                </c:pt>
                <c:pt idx="43">
                  <c:v>4.1422081387524843</c:v>
                </c:pt>
                <c:pt idx="44">
                  <c:v>4.141794662210077</c:v>
                </c:pt>
                <c:pt idx="45">
                  <c:v>4.1411256885447507</c:v>
                </c:pt>
                <c:pt idx="46">
                  <c:v>4.1394923823675436</c:v>
                </c:pt>
                <c:pt idx="47">
                  <c:v>4.1364213349326944</c:v>
                </c:pt>
                <c:pt idx="48">
                  <c:v>4.1311018140642508</c:v>
                </c:pt>
                <c:pt idx="49">
                  <c:v>4.1231064253207332</c:v>
                </c:pt>
                <c:pt idx="50">
                  <c:v>4.1131325570165282</c:v>
                </c:pt>
                <c:pt idx="51">
                  <c:v>4.1042044477951372</c:v>
                </c:pt>
                <c:pt idx="52">
                  <c:v>4.0982283812552316</c:v>
                </c:pt>
                <c:pt idx="53">
                  <c:v>4.0953693236577902</c:v>
                </c:pt>
                <c:pt idx="54">
                  <c:v>4.0913735722666145</c:v>
                </c:pt>
                <c:pt idx="55">
                  <c:v>4.0844661835684732</c:v>
                </c:pt>
                <c:pt idx="56">
                  <c:v>4.0762396178021429</c:v>
                </c:pt>
                <c:pt idx="57">
                  <c:v>4.0674872150920782</c:v>
                </c:pt>
                <c:pt idx="58">
                  <c:v>4.0637517326790729</c:v>
                </c:pt>
                <c:pt idx="59">
                  <c:v>4.0601487606784215</c:v>
                </c:pt>
                <c:pt idx="60">
                  <c:v>4.0579598080368342</c:v>
                </c:pt>
                <c:pt idx="61">
                  <c:v>4.0567298054909458</c:v>
                </c:pt>
                <c:pt idx="62">
                  <c:v>4.0562321273898974</c:v>
                </c:pt>
                <c:pt idx="63">
                  <c:v>4.0589421774179186</c:v>
                </c:pt>
                <c:pt idx="64">
                  <c:v>4.0610662062586416</c:v>
                </c:pt>
                <c:pt idx="65">
                  <c:v>4.0629829071827217</c:v>
                </c:pt>
                <c:pt idx="66">
                  <c:v>4.0647879231841939</c:v>
                </c:pt>
                <c:pt idx="67">
                  <c:v>4.066575819049902</c:v>
                </c:pt>
                <c:pt idx="68">
                  <c:v>4.068696437129641</c:v>
                </c:pt>
                <c:pt idx="69">
                  <c:v>4.0712289352082278</c:v>
                </c:pt>
                <c:pt idx="70">
                  <c:v>4.0743873362962608</c:v>
                </c:pt>
                <c:pt idx="71">
                  <c:v>4.0772287091659036</c:v>
                </c:pt>
                <c:pt idx="72">
                  <c:v>4.0792669595859099</c:v>
                </c:pt>
                <c:pt idx="73">
                  <c:v>4.0805344579352445</c:v>
                </c:pt>
                <c:pt idx="74">
                  <c:v>4.0812591577774722</c:v>
                </c:pt>
                <c:pt idx="75">
                  <c:v>4.0816541357310916</c:v>
                </c:pt>
                <c:pt idx="76">
                  <c:v>4.0818646740046374</c:v>
                </c:pt>
                <c:pt idx="77">
                  <c:v>4.0819750712686531</c:v>
                </c:pt>
                <c:pt idx="78">
                  <c:v>4.0820321472004464</c:v>
                </c:pt>
                <c:pt idx="79">
                  <c:v>4.0820588118328693</c:v>
                </c:pt>
                <c:pt idx="80">
                  <c:v>4.079963123057512</c:v>
                </c:pt>
                <c:pt idx="81">
                  <c:v>4.0707374479513243</c:v>
                </c:pt>
                <c:pt idx="82">
                  <c:v>4.0661952022007615</c:v>
                </c:pt>
                <c:pt idx="83">
                  <c:v>4.0823183293818674</c:v>
                </c:pt>
                <c:pt idx="84">
                  <c:v>4.0833501570236832</c:v>
                </c:pt>
                <c:pt idx="85">
                  <c:v>4.082603306405491</c:v>
                </c:pt>
                <c:pt idx="86">
                  <c:v>4.0826039154856346</c:v>
                </c:pt>
                <c:pt idx="87">
                  <c:v>4.0826126967288578</c:v>
                </c:pt>
                <c:pt idx="88">
                  <c:v>4.0826096695263541</c:v>
                </c:pt>
                <c:pt idx="89">
                  <c:v>4.0826105743779753</c:v>
                </c:pt>
                <c:pt idx="90">
                  <c:v>4.0826136555392631</c:v>
                </c:pt>
                <c:pt idx="91">
                  <c:v>4.0826203107522172</c:v>
                </c:pt>
                <c:pt idx="92">
                  <c:v>4.0826342493103489</c:v>
                </c:pt>
                <c:pt idx="93">
                  <c:v>4.0826639121004291</c:v>
                </c:pt>
                <c:pt idx="94">
                  <c:v>4.0827277924983223</c:v>
                </c:pt>
                <c:pt idx="95">
                  <c:v>4.0828663766148949</c:v>
                </c:pt>
                <c:pt idx="96">
                  <c:v>4.0831712696311051</c:v>
                </c:pt>
                <c:pt idx="97">
                  <c:v>4.0838631171031992</c:v>
                </c:pt>
                <c:pt idx="98">
                  <c:v>4.0853323150755889</c:v>
                </c:pt>
                <c:pt idx="99">
                  <c:v>4.0885148612449136</c:v>
                </c:pt>
                <c:pt idx="100">
                  <c:v>4.0941492191718281</c:v>
                </c:pt>
                <c:pt idx="101">
                  <c:v>4.1021924411147612</c:v>
                </c:pt>
                <c:pt idx="102">
                  <c:v>4.1111830321943366</c:v>
                </c:pt>
                <c:pt idx="103">
                  <c:v>4.1195737607408223</c:v>
                </c:pt>
                <c:pt idx="104">
                  <c:v>4.1292047229896731</c:v>
                </c:pt>
                <c:pt idx="105">
                  <c:v>4.1385960645291977</c:v>
                </c:pt>
                <c:pt idx="106">
                  <c:v>4.1485553645283844</c:v>
                </c:pt>
                <c:pt idx="107">
                  <c:v>4.1582162230023618</c:v>
                </c:pt>
                <c:pt idx="108">
                  <c:v>4.1660372278031383</c:v>
                </c:pt>
                <c:pt idx="109">
                  <c:v>4.175599471558761</c:v>
                </c:pt>
                <c:pt idx="110">
                  <c:v>4.1889850691063728</c:v>
                </c:pt>
                <c:pt idx="111">
                  <c:v>4.2022719051708783</c:v>
                </c:pt>
                <c:pt idx="112">
                  <c:v>4.216175443076092</c:v>
                </c:pt>
                <c:pt idx="113">
                  <c:v>4.2285092087453009</c:v>
                </c:pt>
                <c:pt idx="114">
                  <c:v>4.2377168905667464</c:v>
                </c:pt>
                <c:pt idx="115">
                  <c:v>4.2500188084952724</c:v>
                </c:pt>
                <c:pt idx="116">
                  <c:v>4.26594314186673</c:v>
                </c:pt>
                <c:pt idx="117">
                  <c:v>4.2805368536679405</c:v>
                </c:pt>
                <c:pt idx="118">
                  <c:v>4.2940050156622007</c:v>
                </c:pt>
                <c:pt idx="119">
                  <c:v>4.3061907015159848</c:v>
                </c:pt>
                <c:pt idx="120">
                  <c:v>4.3163293442797004</c:v>
                </c:pt>
                <c:pt idx="121">
                  <c:v>4.3247816835871067</c:v>
                </c:pt>
                <c:pt idx="122">
                  <c:v>4.3328330258702259</c:v>
                </c:pt>
                <c:pt idx="123">
                  <c:v>4.3406409564840702</c:v>
                </c:pt>
                <c:pt idx="124">
                  <c:v>4.3474893702826662</c:v>
                </c:pt>
                <c:pt idx="125">
                  <c:v>4.352788220023954</c:v>
                </c:pt>
                <c:pt idx="126">
                  <c:v>4.3563165959458781</c:v>
                </c:pt>
                <c:pt idx="127">
                  <c:v>4.3584409764898826</c:v>
                </c:pt>
                <c:pt idx="128">
                  <c:v>4.3596390523203787</c:v>
                </c:pt>
                <c:pt idx="129">
                  <c:v>4.3604420396978298</c:v>
                </c:pt>
                <c:pt idx="130">
                  <c:v>4.3614955462311435</c:v>
                </c:pt>
                <c:pt idx="131">
                  <c:v>4.3631756729695539</c:v>
                </c:pt>
                <c:pt idx="132">
                  <c:v>4.3658851427932266</c:v>
                </c:pt>
                <c:pt idx="133">
                  <c:v>4.3702136265050093</c:v>
                </c:pt>
                <c:pt idx="134">
                  <c:v>4.3768887688683824</c:v>
                </c:pt>
                <c:pt idx="135">
                  <c:v>4.3860253408463006</c:v>
                </c:pt>
                <c:pt idx="136">
                  <c:v>4.396258340303965</c:v>
                </c:pt>
                <c:pt idx="137">
                  <c:v>4.406354727747301</c:v>
                </c:pt>
                <c:pt idx="138">
                  <c:v>4.4161323217356498</c:v>
                </c:pt>
                <c:pt idx="139">
                  <c:v>4.4261425009815616</c:v>
                </c:pt>
                <c:pt idx="140">
                  <c:v>4.4389087577831381</c:v>
                </c:pt>
                <c:pt idx="141">
                  <c:v>4.4555313992070733</c:v>
                </c:pt>
                <c:pt idx="142">
                  <c:v>4.4743613767631034</c:v>
                </c:pt>
                <c:pt idx="143">
                  <c:v>4.4926290906956057</c:v>
                </c:pt>
                <c:pt idx="144">
                  <c:v>4.5069587674893059</c:v>
                </c:pt>
                <c:pt idx="145">
                  <c:v>4.5184865649738724</c:v>
                </c:pt>
                <c:pt idx="146">
                  <c:v>4.5320527623987044</c:v>
                </c:pt>
                <c:pt idx="147">
                  <c:v>4.5494195521284624</c:v>
                </c:pt>
                <c:pt idx="148">
                  <c:v>4.5681062371309116</c:v>
                </c:pt>
                <c:pt idx="149">
                  <c:v>4.5871150385860258</c:v>
                </c:pt>
                <c:pt idx="150">
                  <c:v>4.6082953285589658</c:v>
                </c:pt>
                <c:pt idx="151">
                  <c:v>4.6300588324212777</c:v>
                </c:pt>
                <c:pt idx="152">
                  <c:v>4.6476976834407493</c:v>
                </c:pt>
                <c:pt idx="153">
                  <c:v>4.6609302824559693</c:v>
                </c:pt>
                <c:pt idx="154">
                  <c:v>4.6722948040615675</c:v>
                </c:pt>
                <c:pt idx="155">
                  <c:v>4.6844995442635646</c:v>
                </c:pt>
                <c:pt idx="156">
                  <c:v>4.7048353315826148</c:v>
                </c:pt>
                <c:pt idx="157">
                  <c:v>4.7305271416594854</c:v>
                </c:pt>
                <c:pt idx="158">
                  <c:v>4.7548885886188943</c:v>
                </c:pt>
                <c:pt idx="159">
                  <c:v>4.7798058577276334</c:v>
                </c:pt>
                <c:pt idx="160">
                  <c:v>4.8032067323083742</c:v>
                </c:pt>
                <c:pt idx="161">
                  <c:v>4.8229442465887509</c:v>
                </c:pt>
                <c:pt idx="162">
                  <c:v>4.8416334374379124</c:v>
                </c:pt>
                <c:pt idx="163">
                  <c:v>4.8608029666571753</c:v>
                </c:pt>
                <c:pt idx="164">
                  <c:v>4.8783271924621863</c:v>
                </c:pt>
                <c:pt idx="165">
                  <c:v>4.8954250024074186</c:v>
                </c:pt>
                <c:pt idx="166">
                  <c:v>4.9181327734090834</c:v>
                </c:pt>
                <c:pt idx="167">
                  <c:v>4.9489116258384511</c:v>
                </c:pt>
                <c:pt idx="168">
                  <c:v>4.9827153144645013</c:v>
                </c:pt>
                <c:pt idx="169">
                  <c:v>5.012172823963434</c:v>
                </c:pt>
                <c:pt idx="170">
                  <c:v>5.0328262494258782</c:v>
                </c:pt>
                <c:pt idx="171">
                  <c:v>5.049030262387519</c:v>
                </c:pt>
                <c:pt idx="172">
                  <c:v>5.0709618042976672</c:v>
                </c:pt>
                <c:pt idx="173">
                  <c:v>5.0991169919645234</c:v>
                </c:pt>
                <c:pt idx="174">
                  <c:v>5.1228445082111813</c:v>
                </c:pt>
                <c:pt idx="175">
                  <c:v>5.1379598717455321</c:v>
                </c:pt>
                <c:pt idx="176">
                  <c:v>5.1472619603156069</c:v>
                </c:pt>
                <c:pt idx="177">
                  <c:v>5.152868251177753</c:v>
                </c:pt>
                <c:pt idx="178">
                  <c:v>5.1562033323685057</c:v>
                </c:pt>
                <c:pt idx="179">
                  <c:v>5.1581578337428979</c:v>
                </c:pt>
                <c:pt idx="180">
                  <c:v>5.1596294320001341</c:v>
                </c:pt>
                <c:pt idx="181">
                  <c:v>5.1618008327801679</c:v>
                </c:pt>
                <c:pt idx="182">
                  <c:v>5.1658895030587857</c:v>
                </c:pt>
                <c:pt idx="183">
                  <c:v>5.1734652527510541</c:v>
                </c:pt>
                <c:pt idx="184">
                  <c:v>5.1871387897875163</c:v>
                </c:pt>
                <c:pt idx="185">
                  <c:v>5.2108199663353565</c:v>
                </c:pt>
                <c:pt idx="186">
                  <c:v>5.2443032170286479</c:v>
                </c:pt>
                <c:pt idx="187">
                  <c:v>5.2819385594822812</c:v>
                </c:pt>
                <c:pt idx="188">
                  <c:v>5.3205440262710519</c:v>
                </c:pt>
                <c:pt idx="189">
                  <c:v>5.3601535400403657</c:v>
                </c:pt>
                <c:pt idx="190">
                  <c:v>5.400805143661243</c:v>
                </c:pt>
                <c:pt idx="191">
                  <c:v>5.4425094368731415</c:v>
                </c:pt>
                <c:pt idx="192">
                  <c:v>5.4868629440142715</c:v>
                </c:pt>
                <c:pt idx="193">
                  <c:v>5.5307439610531928</c:v>
                </c:pt>
                <c:pt idx="194">
                  <c:v>5.5735651772206678</c:v>
                </c:pt>
                <c:pt idx="195">
                  <c:v>5.6205278844277728</c:v>
                </c:pt>
                <c:pt idx="196">
                  <c:v>5.6692242568707734</c:v>
                </c:pt>
                <c:pt idx="197">
                  <c:v>5.7176031992663381</c:v>
                </c:pt>
                <c:pt idx="198">
                  <c:v>5.7669872469225654</c:v>
                </c:pt>
                <c:pt idx="199">
                  <c:v>5.8172684261602621</c:v>
                </c:pt>
                <c:pt idx="200">
                  <c:v>5.8595765118137129</c:v>
                </c:pt>
                <c:pt idx="201">
                  <c:v>5.8936058816299477</c:v>
                </c:pt>
                <c:pt idx="202">
                  <c:v>5.9388430867874504</c:v>
                </c:pt>
                <c:pt idx="203">
                  <c:v>5.9861267654055519</c:v>
                </c:pt>
                <c:pt idx="204">
                  <c:v>6.017950153118349</c:v>
                </c:pt>
                <c:pt idx="205">
                  <c:v>6.0375496002650344</c:v>
                </c:pt>
                <c:pt idx="206">
                  <c:v>6.0489633552916455</c:v>
                </c:pt>
                <c:pt idx="207">
                  <c:v>6.0553963980910277</c:v>
                </c:pt>
                <c:pt idx="208">
                  <c:v>6.0589440629627278</c:v>
                </c:pt>
                <c:pt idx="209">
                  <c:v>6.0614851599322606</c:v>
                </c:pt>
                <c:pt idx="210">
                  <c:v>6.0652738263066297</c:v>
                </c:pt>
                <c:pt idx="211">
                  <c:v>6.0724685434933345</c:v>
                </c:pt>
                <c:pt idx="212">
                  <c:v>6.085559652673374</c:v>
                </c:pt>
                <c:pt idx="213">
                  <c:v>6.1076827519165633</c:v>
                </c:pt>
                <c:pt idx="214">
                  <c:v>6.140800241813329</c:v>
                </c:pt>
                <c:pt idx="215">
                  <c:v>6.1824614858827172</c:v>
                </c:pt>
                <c:pt idx="216">
                  <c:v>6.2249445599049418</c:v>
                </c:pt>
                <c:pt idx="217">
                  <c:v>6.259952111142316</c:v>
                </c:pt>
                <c:pt idx="218">
                  <c:v>6.2840032432756194</c:v>
                </c:pt>
                <c:pt idx="219">
                  <c:v>6.2985094930485586</c:v>
                </c:pt>
                <c:pt idx="220">
                  <c:v>6.3065762840492878</c:v>
                </c:pt>
                <c:pt idx="221">
                  <c:v>6.310836751534878</c:v>
                </c:pt>
                <c:pt idx="222">
                  <c:v>6.3137484050530661</c:v>
                </c:pt>
                <c:pt idx="223">
                  <c:v>6.3180335669934289</c:v>
                </c:pt>
                <c:pt idx="224">
                  <c:v>6.3261715794783777</c:v>
                </c:pt>
                <c:pt idx="225">
                  <c:v>6.3409802548898693</c:v>
                </c:pt>
                <c:pt idx="226">
                  <c:v>6.3660448431351151</c:v>
                </c:pt>
                <c:pt idx="227">
                  <c:v>6.403625838917562</c:v>
                </c:pt>
                <c:pt idx="228">
                  <c:v>6.4510072727567307</c:v>
                </c:pt>
                <c:pt idx="229">
                  <c:v>6.4994408568969959</c:v>
                </c:pt>
                <c:pt idx="230">
                  <c:v>6.5394437448584437</c:v>
                </c:pt>
                <c:pt idx="231">
                  <c:v>6.5669743282883726</c:v>
                </c:pt>
                <c:pt idx="232">
                  <c:v>6.5835862038340416</c:v>
                </c:pt>
                <c:pt idx="233">
                  <c:v>6.5928209188932145</c:v>
                </c:pt>
                <c:pt idx="234">
                  <c:v>6.5977054964566495</c:v>
                </c:pt>
                <c:pt idx="235">
                  <c:v>6.6010503409501604</c:v>
                </c:pt>
                <c:pt idx="236">
                  <c:v>6.6059804821172268</c:v>
                </c:pt>
                <c:pt idx="237">
                  <c:v>6.6153098152128615</c:v>
                </c:pt>
                <c:pt idx="238">
                  <c:v>6.6322945215184159</c:v>
                </c:pt>
                <c:pt idx="239">
                  <c:v>6.6610310114972702</c:v>
                </c:pt>
                <c:pt idx="240">
                  <c:v>6.7041746482143996</c:v>
                </c:pt>
                <c:pt idx="241">
                  <c:v>6.7587268388357025</c:v>
                </c:pt>
                <c:pt idx="242">
                  <c:v>6.8135061217325488</c:v>
                </c:pt>
                <c:pt idx="243">
                  <c:v>6.8588833315521383</c:v>
                </c:pt>
                <c:pt idx="244">
                  <c:v>6.890201602390011</c:v>
                </c:pt>
                <c:pt idx="245">
                  <c:v>6.9091456119824288</c:v>
                </c:pt>
                <c:pt idx="246">
                  <c:v>6.9196920815022507</c:v>
                </c:pt>
                <c:pt idx="247">
                  <c:v>6.9252704180185365</c:v>
                </c:pt>
                <c:pt idx="248">
                  <c:v>6.9290723659484081</c:v>
                </c:pt>
                <c:pt idx="249">
                  <c:v>6.9345139311883957</c:v>
                </c:pt>
                <c:pt idx="250">
                  <c:v>6.9446329308452581</c:v>
                </c:pt>
                <c:pt idx="251">
                  <c:v>6.9631103758194115</c:v>
                </c:pt>
                <c:pt idx="252">
                  <c:v>6.9957903917178754</c:v>
                </c:pt>
                <c:pt idx="253">
                  <c:v>7.050556980242634</c:v>
                </c:pt>
                <c:pt idx="254">
                  <c:v>7.1351535473593852</c:v>
                </c:pt>
                <c:pt idx="255">
                  <c:v>7.2171412877600876</c:v>
                </c:pt>
                <c:pt idx="256">
                  <c:v>7.2813969951175999</c:v>
                </c:pt>
                <c:pt idx="257">
                  <c:v>7.3470774132088463</c:v>
                </c:pt>
                <c:pt idx="258">
                  <c:v>7.4139585544617557</c:v>
                </c:pt>
                <c:pt idx="259">
                  <c:v>7.5075743933324741</c:v>
                </c:pt>
                <c:pt idx="260">
                  <c:v>7.6131237115726549</c:v>
                </c:pt>
                <c:pt idx="261">
                  <c:v>7.6909054302155857</c:v>
                </c:pt>
                <c:pt idx="262">
                  <c:v>7.7429366787557408</c:v>
                </c:pt>
                <c:pt idx="263">
                  <c:v>7.7767640950444772</c:v>
                </c:pt>
                <c:pt idx="264">
                  <c:v>7.799522321857622</c:v>
                </c:pt>
                <c:pt idx="265">
                  <c:v>7.7055595611149412</c:v>
                </c:pt>
                <c:pt idx="266">
                  <c:v>7.7683894656421257</c:v>
                </c:pt>
                <c:pt idx="267">
                  <c:v>7.8146235468268355</c:v>
                </c:pt>
                <c:pt idx="268">
                  <c:v>7.8476314507035054</c:v>
                </c:pt>
                <c:pt idx="269">
                  <c:v>7.8693231848151983</c:v>
                </c:pt>
                <c:pt idx="270">
                  <c:v>7.8998357061779281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67-4D86-BE96-B2306AEE9BA3}"/>
            </c:ext>
          </c:extLst>
        </c:ser>
        <c:ser>
          <c:idx val="8"/>
          <c:order val="8"/>
          <c:tx>
            <c:strRef>
              <c:f>'Froude Number'!$J$1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Number'!$J$2:$J$272</c:f>
              <c:numCache>
                <c:formatCode>General</c:formatCode>
                <c:ptCount val="271"/>
                <c:pt idx="0">
                  <c:v>0</c:v>
                </c:pt>
                <c:pt idx="1">
                  <c:v>4.5247486426767436</c:v>
                </c:pt>
                <c:pt idx="2">
                  <c:v>4.5216780598537616</c:v>
                </c:pt>
                <c:pt idx="3">
                  <c:v>4.5117302555492094</c:v>
                </c:pt>
                <c:pt idx="4">
                  <c:v>4.497786203815866</c:v>
                </c:pt>
                <c:pt idx="5">
                  <c:v>4.4831051761704677</c:v>
                </c:pt>
                <c:pt idx="6">
                  <c:v>4.4717773281204698</c:v>
                </c:pt>
                <c:pt idx="7">
                  <c:v>4.4586914381404332</c:v>
                </c:pt>
                <c:pt idx="8">
                  <c:v>4.4400134950274106</c:v>
                </c:pt>
                <c:pt idx="9">
                  <c:v>4.4223527364485262</c:v>
                </c:pt>
                <c:pt idx="10">
                  <c:v>4.4101662554116521</c:v>
                </c:pt>
                <c:pt idx="11">
                  <c:v>4.3977357533596884</c:v>
                </c:pt>
                <c:pt idx="12">
                  <c:v>4.3829804003300739</c:v>
                </c:pt>
                <c:pt idx="13">
                  <c:v>4.3701043162688995</c:v>
                </c:pt>
                <c:pt idx="14">
                  <c:v>4.3610100491800337</c:v>
                </c:pt>
                <c:pt idx="15">
                  <c:v>4.351114342787846</c:v>
                </c:pt>
                <c:pt idx="16">
                  <c:v>4.3380689490501334</c:v>
                </c:pt>
                <c:pt idx="17">
                  <c:v>4.3261202461839003</c:v>
                </c:pt>
                <c:pt idx="18">
                  <c:v>4.3171066728684035</c:v>
                </c:pt>
                <c:pt idx="19">
                  <c:v>4.3118759839478198</c:v>
                </c:pt>
                <c:pt idx="20">
                  <c:v>4.3091094763556592</c:v>
                </c:pt>
                <c:pt idx="21">
                  <c:v>4.307791428223414</c:v>
                </c:pt>
                <c:pt idx="22">
                  <c:v>4.3071624826232675</c:v>
                </c:pt>
                <c:pt idx="23">
                  <c:v>4.3068534916082069</c:v>
                </c:pt>
                <c:pt idx="24">
                  <c:v>4.3066981068330472</c:v>
                </c:pt>
                <c:pt idx="25">
                  <c:v>4.3066184635670917</c:v>
                </c:pt>
                <c:pt idx="26">
                  <c:v>4.3065772568995087</c:v>
                </c:pt>
                <c:pt idx="27">
                  <c:v>4.3065534243579462</c:v>
                </c:pt>
                <c:pt idx="28">
                  <c:v>4.3064362233150311</c:v>
                </c:pt>
                <c:pt idx="29">
                  <c:v>4.3066203339595992</c:v>
                </c:pt>
                <c:pt idx="30">
                  <c:v>4.3068506137141354</c:v>
                </c:pt>
                <c:pt idx="31">
                  <c:v>4.3071195023395985</c:v>
                </c:pt>
                <c:pt idx="32">
                  <c:v>4.3071811566726677</c:v>
                </c:pt>
                <c:pt idx="33">
                  <c:v>4.3071394784212078</c:v>
                </c:pt>
                <c:pt idx="34">
                  <c:v>4.3070120584359479</c:v>
                </c:pt>
                <c:pt idx="35">
                  <c:v>4.3068006203287217</c:v>
                </c:pt>
                <c:pt idx="36">
                  <c:v>4.3064535768204744</c:v>
                </c:pt>
                <c:pt idx="37">
                  <c:v>4.3058802185709979</c:v>
                </c:pt>
                <c:pt idx="38">
                  <c:v>4.3049758460973049</c:v>
                </c:pt>
                <c:pt idx="39">
                  <c:v>4.3036993215797663</c:v>
                </c:pt>
                <c:pt idx="40">
                  <c:v>4.3022071633762167</c:v>
                </c:pt>
                <c:pt idx="41">
                  <c:v>4.3008310239052419</c:v>
                </c:pt>
                <c:pt idx="42">
                  <c:v>4.2998609837234039</c:v>
                </c:pt>
                <c:pt idx="43">
                  <c:v>4.2993384967989394</c:v>
                </c:pt>
                <c:pt idx="44">
                  <c:v>4.2990990681613077</c:v>
                </c:pt>
                <c:pt idx="45">
                  <c:v>4.2985790149323995</c:v>
                </c:pt>
                <c:pt idx="46">
                  <c:v>4.2972045298612871</c:v>
                </c:pt>
                <c:pt idx="47">
                  <c:v>4.294600028150497</c:v>
                </c:pt>
                <c:pt idx="48">
                  <c:v>4.2900827048069328</c:v>
                </c:pt>
                <c:pt idx="49">
                  <c:v>4.2833360308195898</c:v>
                </c:pt>
                <c:pt idx="50">
                  <c:v>4.2748297699961171</c:v>
                </c:pt>
                <c:pt idx="51">
                  <c:v>4.2674839630800934</c:v>
                </c:pt>
                <c:pt idx="52">
                  <c:v>4.2629193865988624</c:v>
                </c:pt>
                <c:pt idx="53">
                  <c:v>4.2610932641940833</c:v>
                </c:pt>
                <c:pt idx="54">
                  <c:v>4.2578643315346989</c:v>
                </c:pt>
                <c:pt idx="55">
                  <c:v>4.251784136923539</c:v>
                </c:pt>
                <c:pt idx="56">
                  <c:v>4.2444927728741328</c:v>
                </c:pt>
                <c:pt idx="57">
                  <c:v>4.2367868495601844</c:v>
                </c:pt>
                <c:pt idx="58">
                  <c:v>4.2341699893214475</c:v>
                </c:pt>
                <c:pt idx="59">
                  <c:v>4.2313608392543287</c:v>
                </c:pt>
                <c:pt idx="60">
                  <c:v>4.2298010483185937</c:v>
                </c:pt>
                <c:pt idx="61">
                  <c:v>4.2290661697829135</c:v>
                </c:pt>
                <c:pt idx="62">
                  <c:v>4.2288656191489284</c:v>
                </c:pt>
                <c:pt idx="63">
                  <c:v>4.2321243360808616</c:v>
                </c:pt>
                <c:pt idx="64">
                  <c:v>4.2345943614315606</c:v>
                </c:pt>
                <c:pt idx="65">
                  <c:v>4.2367481612038187</c:v>
                </c:pt>
                <c:pt idx="66">
                  <c:v>4.2387183244136697</c:v>
                </c:pt>
                <c:pt idx="67">
                  <c:v>4.2404774689542757</c:v>
                </c:pt>
                <c:pt idx="68">
                  <c:v>4.2426724949475583</c:v>
                </c:pt>
                <c:pt idx="69">
                  <c:v>4.2452895427151081</c:v>
                </c:pt>
                <c:pt idx="70">
                  <c:v>4.2486683700809289</c:v>
                </c:pt>
                <c:pt idx="71">
                  <c:v>4.2517604992388325</c:v>
                </c:pt>
                <c:pt idx="72">
                  <c:v>4.2539999089499094</c:v>
                </c:pt>
                <c:pt idx="73">
                  <c:v>4.2553974619019153</c:v>
                </c:pt>
                <c:pt idx="74">
                  <c:v>4.2561800235418978</c:v>
                </c:pt>
                <c:pt idx="75">
                  <c:v>4.2566077431246132</c:v>
                </c:pt>
                <c:pt idx="76">
                  <c:v>4.2568349431537946</c:v>
                </c:pt>
                <c:pt idx="77">
                  <c:v>4.2569545338214372</c:v>
                </c:pt>
                <c:pt idx="78">
                  <c:v>4.2570168885849355</c:v>
                </c:pt>
                <c:pt idx="79">
                  <c:v>4.2570492042899053</c:v>
                </c:pt>
                <c:pt idx="80">
                  <c:v>4.2570660781453888</c:v>
                </c:pt>
                <c:pt idx="81">
                  <c:v>4.2570722598738575</c:v>
                </c:pt>
                <c:pt idx="82">
                  <c:v>4.2569396992069866</c:v>
                </c:pt>
                <c:pt idx="83">
                  <c:v>4.2571634780182723</c:v>
                </c:pt>
                <c:pt idx="84">
                  <c:v>4.2572623375045522</c:v>
                </c:pt>
                <c:pt idx="85">
                  <c:v>4.2572659770387027</c:v>
                </c:pt>
                <c:pt idx="86">
                  <c:v>4.2572854434997849</c:v>
                </c:pt>
                <c:pt idx="87">
                  <c:v>4.2573160600184847</c:v>
                </c:pt>
                <c:pt idx="88">
                  <c:v>4.2573136583585285</c:v>
                </c:pt>
                <c:pt idx="89">
                  <c:v>4.2573095109371195</c:v>
                </c:pt>
                <c:pt idx="90">
                  <c:v>4.2573045143886912</c:v>
                </c:pt>
                <c:pt idx="91">
                  <c:v>4.257300488615325</c:v>
                </c:pt>
                <c:pt idx="92">
                  <c:v>4.2572999603096253</c:v>
                </c:pt>
                <c:pt idx="93">
                  <c:v>4.2573079505515548</c:v>
                </c:pt>
                <c:pt idx="94">
                  <c:v>4.2573334078536265</c:v>
                </c:pt>
                <c:pt idx="95">
                  <c:v>4.2574031794038607</c:v>
                </c:pt>
                <c:pt idx="96">
                  <c:v>4.2575820532742608</c:v>
                </c:pt>
                <c:pt idx="97">
                  <c:v>4.258048558866613</c:v>
                </c:pt>
                <c:pt idx="98">
                  <c:v>4.2592633698440778</c:v>
                </c:pt>
                <c:pt idx="99">
                  <c:v>4.2621751001717421</c:v>
                </c:pt>
                <c:pt idx="100">
                  <c:v>4.2679609606143583</c:v>
                </c:pt>
                <c:pt idx="101">
                  <c:v>4.2759946854247026</c:v>
                </c:pt>
                <c:pt idx="102">
                  <c:v>4.2852018140696853</c:v>
                </c:pt>
                <c:pt idx="103">
                  <c:v>4.2936700543770323</c:v>
                </c:pt>
                <c:pt idx="104">
                  <c:v>4.3037315716289593</c:v>
                </c:pt>
                <c:pt idx="105">
                  <c:v>4.3134505823688487</c:v>
                </c:pt>
                <c:pt idx="106">
                  <c:v>4.3236558113092203</c:v>
                </c:pt>
                <c:pt idx="107">
                  <c:v>4.3338800701542501</c:v>
                </c:pt>
                <c:pt idx="108">
                  <c:v>4.3419912586020102</c:v>
                </c:pt>
                <c:pt idx="109">
                  <c:v>4.3514747135574519</c:v>
                </c:pt>
                <c:pt idx="110">
                  <c:v>4.3655574938688408</c:v>
                </c:pt>
                <c:pt idx="111">
                  <c:v>4.3796611951066371</c:v>
                </c:pt>
                <c:pt idx="112">
                  <c:v>4.3943631197992534</c:v>
                </c:pt>
                <c:pt idx="113">
                  <c:v>4.4078132831172692</c:v>
                </c:pt>
                <c:pt idx="114">
                  <c:v>4.4175807333529953</c:v>
                </c:pt>
                <c:pt idx="115">
                  <c:v>4.4302948609094512</c:v>
                </c:pt>
                <c:pt idx="116">
                  <c:v>4.4475113111212101</c:v>
                </c:pt>
                <c:pt idx="117">
                  <c:v>4.4633291605068006</c:v>
                </c:pt>
                <c:pt idx="118">
                  <c:v>4.478012278092776</c:v>
                </c:pt>
                <c:pt idx="119">
                  <c:v>4.4913976790061918</c:v>
                </c:pt>
                <c:pt idx="120">
                  <c:v>4.5026049017481133</c:v>
                </c:pt>
                <c:pt idx="121">
                  <c:v>4.5119131545478632</c:v>
                </c:pt>
                <c:pt idx="122">
                  <c:v>4.5207543571529216</c:v>
                </c:pt>
                <c:pt idx="123">
                  <c:v>4.5293696502808318</c:v>
                </c:pt>
                <c:pt idx="124">
                  <c:v>4.5368587369142617</c:v>
                </c:pt>
                <c:pt idx="125">
                  <c:v>4.5426436365273277</c:v>
                </c:pt>
                <c:pt idx="126">
                  <c:v>4.5465176268477929</c:v>
                </c:pt>
                <c:pt idx="127">
                  <c:v>4.5488575997973557</c:v>
                </c:pt>
                <c:pt idx="128">
                  <c:v>4.5502005622362125</c:v>
                </c:pt>
                <c:pt idx="129">
                  <c:v>4.5510762739859745</c:v>
                </c:pt>
                <c:pt idx="130">
                  <c:v>4.552248241770334</c:v>
                </c:pt>
                <c:pt idx="131">
                  <c:v>4.5540580249174631</c:v>
                </c:pt>
                <c:pt idx="132">
                  <c:v>4.5569378848974802</c:v>
                </c:pt>
                <c:pt idx="133">
                  <c:v>4.5615331571127165</c:v>
                </c:pt>
                <c:pt idx="134">
                  <c:v>4.5686750859777243</c:v>
                </c:pt>
                <c:pt idx="135">
                  <c:v>4.5785718602044811</c:v>
                </c:pt>
                <c:pt idx="136">
                  <c:v>4.5898296005068273</c:v>
                </c:pt>
                <c:pt idx="137">
                  <c:v>4.6009811400760343</c:v>
                </c:pt>
                <c:pt idx="138">
                  <c:v>4.6118414696272865</c:v>
                </c:pt>
                <c:pt idx="139">
                  <c:v>4.62295318179945</c:v>
                </c:pt>
                <c:pt idx="140">
                  <c:v>4.6368891191993429</c:v>
                </c:pt>
                <c:pt idx="141">
                  <c:v>4.6555351908718174</c:v>
                </c:pt>
                <c:pt idx="142">
                  <c:v>4.6771958271102063</c:v>
                </c:pt>
                <c:pt idx="143">
                  <c:v>4.698431839824222</c:v>
                </c:pt>
                <c:pt idx="144">
                  <c:v>4.7152009937574819</c:v>
                </c:pt>
                <c:pt idx="145">
                  <c:v>4.7286076838166116</c:v>
                </c:pt>
                <c:pt idx="146">
                  <c:v>4.7443198076759137</c:v>
                </c:pt>
                <c:pt idx="147">
                  <c:v>4.7645955281401324</c:v>
                </c:pt>
                <c:pt idx="148">
                  <c:v>4.7865593184905357</c:v>
                </c:pt>
                <c:pt idx="149">
                  <c:v>4.808885220373015</c:v>
                </c:pt>
                <c:pt idx="150">
                  <c:v>4.8338922813080591</c:v>
                </c:pt>
                <c:pt idx="151">
                  <c:v>4.8598101478973295</c:v>
                </c:pt>
                <c:pt idx="152">
                  <c:v>4.880977833064998</c:v>
                </c:pt>
                <c:pt idx="153">
                  <c:v>4.8968604704762395</c:v>
                </c:pt>
                <c:pt idx="154">
                  <c:v>4.9104953412462029</c:v>
                </c:pt>
                <c:pt idx="155">
                  <c:v>4.9250726892349421</c:v>
                </c:pt>
                <c:pt idx="156">
                  <c:v>4.9493707310862947</c:v>
                </c:pt>
                <c:pt idx="157">
                  <c:v>4.97980677640611</c:v>
                </c:pt>
                <c:pt idx="158">
                  <c:v>5.0087321074605322</c:v>
                </c:pt>
                <c:pt idx="159">
                  <c:v>5.0384465378855348</c:v>
                </c:pt>
                <c:pt idx="160">
                  <c:v>5.0665412199480224</c:v>
                </c:pt>
                <c:pt idx="161">
                  <c:v>5.0902969041826029</c:v>
                </c:pt>
                <c:pt idx="162">
                  <c:v>5.1128058109009515</c:v>
                </c:pt>
                <c:pt idx="163">
                  <c:v>5.1359936169511657</c:v>
                </c:pt>
                <c:pt idx="164">
                  <c:v>5.1572527897787879</c:v>
                </c:pt>
                <c:pt idx="165">
                  <c:v>5.1779844970013933</c:v>
                </c:pt>
                <c:pt idx="166">
                  <c:v>5.2055217282924247</c:v>
                </c:pt>
                <c:pt idx="167">
                  <c:v>5.2430873722443634</c:v>
                </c:pt>
                <c:pt idx="168">
                  <c:v>5.2846040880400764</c:v>
                </c:pt>
                <c:pt idx="169">
                  <c:v>5.3212132446124407</c:v>
                </c:pt>
                <c:pt idx="170">
                  <c:v>5.3474226042625661</c:v>
                </c:pt>
                <c:pt idx="171">
                  <c:v>5.3679460194502537</c:v>
                </c:pt>
                <c:pt idx="172">
                  <c:v>5.3957509872784399</c:v>
                </c:pt>
                <c:pt idx="173">
                  <c:v>5.4317030657041911</c:v>
                </c:pt>
                <c:pt idx="174">
                  <c:v>5.4622032937333023</c:v>
                </c:pt>
                <c:pt idx="175">
                  <c:v>5.4816954151965716</c:v>
                </c:pt>
                <c:pt idx="176">
                  <c:v>5.493716835519467</c:v>
                </c:pt>
                <c:pt idx="177">
                  <c:v>5.5009675063354422</c:v>
                </c:pt>
                <c:pt idx="178">
                  <c:v>5.5051903836329368</c:v>
                </c:pt>
                <c:pt idx="179">
                  <c:v>5.507653544887833</c:v>
                </c:pt>
                <c:pt idx="180">
                  <c:v>5.5094979137860411</c:v>
                </c:pt>
                <c:pt idx="181">
                  <c:v>5.5122119890346974</c:v>
                </c:pt>
                <c:pt idx="182">
                  <c:v>5.5173337435267369</c:v>
                </c:pt>
                <c:pt idx="183">
                  <c:v>5.5268433912569144</c:v>
                </c:pt>
                <c:pt idx="184">
                  <c:v>5.5440465593319646</c:v>
                </c:pt>
                <c:pt idx="185">
                  <c:v>5.573963250217556</c:v>
                </c:pt>
                <c:pt idx="186">
                  <c:v>5.6165129418372173</c:v>
                </c:pt>
                <c:pt idx="187">
                  <c:v>5.6646114774999674</c:v>
                </c:pt>
                <c:pt idx="188">
                  <c:v>5.71420604835488</c:v>
                </c:pt>
                <c:pt idx="189">
                  <c:v>5.7653639688276845</c:v>
                </c:pt>
                <c:pt idx="190">
                  <c:v>5.8181591091651947</c:v>
                </c:pt>
                <c:pt idx="191">
                  <c:v>5.872626421269584</c:v>
                </c:pt>
                <c:pt idx="192">
                  <c:v>5.9308584186903879</c:v>
                </c:pt>
                <c:pt idx="193">
                  <c:v>5.9888550180158759</c:v>
                </c:pt>
                <c:pt idx="194">
                  <c:v>6.0457647304900908</c:v>
                </c:pt>
                <c:pt idx="195">
                  <c:v>6.1085864545497071</c:v>
                </c:pt>
                <c:pt idx="196">
                  <c:v>6.1742178959391421</c:v>
                </c:pt>
                <c:pt idx="197">
                  <c:v>6.2392693946293951</c:v>
                </c:pt>
                <c:pt idx="198">
                  <c:v>6.3057627414949593</c:v>
                </c:pt>
                <c:pt idx="199">
                  <c:v>6.3749528508681284</c:v>
                </c:pt>
                <c:pt idx="200">
                  <c:v>6.4336380350959974</c:v>
                </c:pt>
                <c:pt idx="201">
                  <c:v>6.4810221790752518</c:v>
                </c:pt>
                <c:pt idx="202">
                  <c:v>6.5443843409023064</c:v>
                </c:pt>
                <c:pt idx="203">
                  <c:v>6.6112294786730033</c:v>
                </c:pt>
                <c:pt idx="204">
                  <c:v>6.6565461140890845</c:v>
                </c:pt>
                <c:pt idx="205">
                  <c:v>6.6845839108347231</c:v>
                </c:pt>
                <c:pt idx="206">
                  <c:v>6.7009670535127173</c:v>
                </c:pt>
                <c:pt idx="207">
                  <c:v>6.7102134315609003</c:v>
                </c:pt>
                <c:pt idx="208">
                  <c:v>6.715316661653727</c:v>
                </c:pt>
                <c:pt idx="209">
                  <c:v>6.7189585501505471</c:v>
                </c:pt>
                <c:pt idx="210">
                  <c:v>6.7243666302819332</c:v>
                </c:pt>
                <c:pt idx="211">
                  <c:v>6.7346544375733242</c:v>
                </c:pt>
                <c:pt idx="212">
                  <c:v>6.7534262288165836</c:v>
                </c:pt>
                <c:pt idx="213">
                  <c:v>6.7852432678292409</c:v>
                </c:pt>
                <c:pt idx="214">
                  <c:v>6.8330977685206973</c:v>
                </c:pt>
                <c:pt idx="215">
                  <c:v>6.8937079278937929</c:v>
                </c:pt>
                <c:pt idx="216">
                  <c:v>6.9560035336210619</c:v>
                </c:pt>
                <c:pt idx="217">
                  <c:v>7.0077205050798614</c:v>
                </c:pt>
                <c:pt idx="218">
                  <c:v>7.0434687909498965</c:v>
                </c:pt>
                <c:pt idx="219">
                  <c:v>7.0651195932760995</c:v>
                </c:pt>
                <c:pt idx="220">
                  <c:v>7.0771843214572279</c:v>
                </c:pt>
                <c:pt idx="221">
                  <c:v>7.0835700754682946</c:v>
                </c:pt>
                <c:pt idx="222">
                  <c:v>7.0879219428587534</c:v>
                </c:pt>
                <c:pt idx="223">
                  <c:v>7.0943243936569873</c:v>
                </c:pt>
                <c:pt idx="224">
                  <c:v>7.1064870892711847</c:v>
                </c:pt>
                <c:pt idx="225">
                  <c:v>7.1286939352923957</c:v>
                </c:pt>
                <c:pt idx="226">
                  <c:v>7.1659152901121956</c:v>
                </c:pt>
                <c:pt idx="227">
                  <c:v>7.221542296383082</c:v>
                </c:pt>
                <c:pt idx="228">
                  <c:v>7.2922343466461461</c:v>
                </c:pt>
                <c:pt idx="229">
                  <c:v>7.365164581993179</c:v>
                </c:pt>
                <c:pt idx="230">
                  <c:v>7.4259234898724049</c:v>
                </c:pt>
                <c:pt idx="231">
                  <c:v>7.4680252533136082</c:v>
                </c:pt>
                <c:pt idx="232">
                  <c:v>7.4935520721733422</c:v>
                </c:pt>
                <c:pt idx="233">
                  <c:v>7.5077849700261687</c:v>
                </c:pt>
                <c:pt idx="234">
                  <c:v>7.515330664977899</c:v>
                </c:pt>
                <c:pt idx="235">
                  <c:v>7.5204845012593928</c:v>
                </c:pt>
                <c:pt idx="236">
                  <c:v>7.5280762173635685</c:v>
                </c:pt>
                <c:pt idx="237">
                  <c:v>7.5424645415300366</c:v>
                </c:pt>
                <c:pt idx="238">
                  <c:v>7.5687130126271658</c:v>
                </c:pt>
                <c:pt idx="239">
                  <c:v>7.6133211369447844</c:v>
                </c:pt>
                <c:pt idx="240">
                  <c:v>7.6807421656570263</c:v>
                </c:pt>
                <c:pt idx="241">
                  <c:v>7.7667865423600038</c:v>
                </c:pt>
                <c:pt idx="242">
                  <c:v>7.8560698459528755</c:v>
                </c:pt>
                <c:pt idx="243">
                  <c:v>7.9309200942269475</c:v>
                </c:pt>
                <c:pt idx="244">
                  <c:v>7.9830724095055148</c:v>
                </c:pt>
                <c:pt idx="245">
                  <c:v>8.01482191028758</c:v>
                </c:pt>
                <c:pt idx="246">
                  <c:v>8.0325647347029587</c:v>
                </c:pt>
                <c:pt idx="247">
                  <c:v>8.0419656277390068</c:v>
                </c:pt>
                <c:pt idx="248">
                  <c:v>8.0483544934686986</c:v>
                </c:pt>
                <c:pt idx="249">
                  <c:v>8.0574748239891996</c:v>
                </c:pt>
                <c:pt idx="250">
                  <c:v>8.0744732082515558</c:v>
                </c:pt>
                <c:pt idx="251">
                  <c:v>8.1056007937778869</c:v>
                </c:pt>
                <c:pt idx="252">
                  <c:v>8.1609389458473736</c:v>
                </c:pt>
                <c:pt idx="253">
                  <c:v>8.2544788451395643</c:v>
                </c:pt>
                <c:pt idx="254">
                  <c:v>8.4008937227809284</c:v>
                </c:pt>
                <c:pt idx="255">
                  <c:v>8.5427457380009368</c:v>
                </c:pt>
                <c:pt idx="256">
                  <c:v>8.655639785494623</c:v>
                </c:pt>
                <c:pt idx="257">
                  <c:v>8.772692774178223</c:v>
                </c:pt>
                <c:pt idx="258">
                  <c:v>8.8936340355917061</c:v>
                </c:pt>
                <c:pt idx="259">
                  <c:v>9.0655371555026178</c:v>
                </c:pt>
                <c:pt idx="260">
                  <c:v>9.2643449361989916</c:v>
                </c:pt>
                <c:pt idx="261">
                  <c:v>9.4141218395990602</c:v>
                </c:pt>
                <c:pt idx="262">
                  <c:v>9.5159409216877258</c:v>
                </c:pt>
                <c:pt idx="263">
                  <c:v>9.582550599402472</c:v>
                </c:pt>
                <c:pt idx="264">
                  <c:v>9.628370282389108</c:v>
                </c:pt>
                <c:pt idx="265">
                  <c:v>9.5305375778208052</c:v>
                </c:pt>
                <c:pt idx="266">
                  <c:v>9.6174485080001713</c:v>
                </c:pt>
                <c:pt idx="267">
                  <c:v>9.6849629370103543</c:v>
                </c:pt>
                <c:pt idx="268">
                  <c:v>9.733206075349738</c:v>
                </c:pt>
                <c:pt idx="269">
                  <c:v>9.7649578602181037</c:v>
                </c:pt>
                <c:pt idx="270">
                  <c:v>9.8017825818597739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67-4D86-BE96-B2306AEE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10952"/>
        <c:axId val="478116528"/>
      </c:scatterChart>
      <c:valAx>
        <c:axId val="47811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16528"/>
        <c:crosses val="autoZero"/>
        <c:crossBetween val="midCat"/>
      </c:valAx>
      <c:valAx>
        <c:axId val="4781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1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Reynolds Number vs pipeline length for range of IGRs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'Reynolds Number'!$B$1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Number'!$B$2:$B$272</c:f>
              <c:numCache>
                <c:formatCode>General</c:formatCode>
                <c:ptCount val="271"/>
                <c:pt idx="0">
                  <c:v>0</c:v>
                </c:pt>
                <c:pt idx="1">
                  <c:v>392380.28265310341</c:v>
                </c:pt>
                <c:pt idx="2">
                  <c:v>359311.47623998136</c:v>
                </c:pt>
                <c:pt idx="3">
                  <c:v>323260.81993607542</c:v>
                </c:pt>
                <c:pt idx="4">
                  <c:v>293717.91143028636</c:v>
                </c:pt>
                <c:pt idx="5">
                  <c:v>275207.73305945186</c:v>
                </c:pt>
                <c:pt idx="6">
                  <c:v>262980.1948719545</c:v>
                </c:pt>
                <c:pt idx="7">
                  <c:v>253468.32661545443</c:v>
                </c:pt>
                <c:pt idx="8">
                  <c:v>246993.82749516654</c:v>
                </c:pt>
                <c:pt idx="9">
                  <c:v>244586.60219439946</c:v>
                </c:pt>
                <c:pt idx="10">
                  <c:v>244851.71900440252</c:v>
                </c:pt>
                <c:pt idx="11">
                  <c:v>246547.11809264676</c:v>
                </c:pt>
                <c:pt idx="12">
                  <c:v>247862.2149091748</c:v>
                </c:pt>
                <c:pt idx="13">
                  <c:v>245520.27205436782</c:v>
                </c:pt>
                <c:pt idx="14">
                  <c:v>241637.15085667337</c:v>
                </c:pt>
                <c:pt idx="15">
                  <c:v>234420.14031127104</c:v>
                </c:pt>
                <c:pt idx="16">
                  <c:v>229283.99764323005</c:v>
                </c:pt>
                <c:pt idx="17">
                  <c:v>224789.2299409924</c:v>
                </c:pt>
                <c:pt idx="18">
                  <c:v>222429.95061724391</c:v>
                </c:pt>
                <c:pt idx="19">
                  <c:v>220943.4718069176</c:v>
                </c:pt>
                <c:pt idx="20">
                  <c:v>220204.69725902833</c:v>
                </c:pt>
                <c:pt idx="21">
                  <c:v>220053.40865214064</c:v>
                </c:pt>
                <c:pt idx="22">
                  <c:v>220437.02237857966</c:v>
                </c:pt>
                <c:pt idx="23">
                  <c:v>221211.1361856618</c:v>
                </c:pt>
                <c:pt idx="24">
                  <c:v>222305.14587090406</c:v>
                </c:pt>
                <c:pt idx="25">
                  <c:v>223717.00230499078</c:v>
                </c:pt>
                <c:pt idx="26">
                  <c:v>226025.93916972069</c:v>
                </c:pt>
                <c:pt idx="27">
                  <c:v>234471.52116845982</c:v>
                </c:pt>
                <c:pt idx="28">
                  <c:v>235798.92365616109</c:v>
                </c:pt>
                <c:pt idx="29">
                  <c:v>200716.70173501331</c:v>
                </c:pt>
                <c:pt idx="30">
                  <c:v>201283.13379634978</c:v>
                </c:pt>
                <c:pt idx="31">
                  <c:v>221639.37736973833</c:v>
                </c:pt>
                <c:pt idx="32">
                  <c:v>221880.20405463761</c:v>
                </c:pt>
                <c:pt idx="33">
                  <c:v>221878.2793606015</c:v>
                </c:pt>
                <c:pt idx="34">
                  <c:v>222327.96618150425</c:v>
                </c:pt>
                <c:pt idx="35">
                  <c:v>222365.7634391321</c:v>
                </c:pt>
                <c:pt idx="36">
                  <c:v>222268.45050417297</c:v>
                </c:pt>
                <c:pt idx="37">
                  <c:v>222050.51836481871</c:v>
                </c:pt>
                <c:pt idx="38">
                  <c:v>221852.90175879464</c:v>
                </c:pt>
                <c:pt idx="39">
                  <c:v>221496.88832129858</c:v>
                </c:pt>
                <c:pt idx="40">
                  <c:v>221036.68570702017</c:v>
                </c:pt>
                <c:pt idx="41">
                  <c:v>220495.89630142631</c:v>
                </c:pt>
                <c:pt idx="42">
                  <c:v>219661.87376612832</c:v>
                </c:pt>
                <c:pt idx="43">
                  <c:v>217533.55618242198</c:v>
                </c:pt>
                <c:pt idx="44">
                  <c:v>215961.18467060753</c:v>
                </c:pt>
                <c:pt idx="45">
                  <c:v>207366.83916675099</c:v>
                </c:pt>
                <c:pt idx="46">
                  <c:v>201958.81378049913</c:v>
                </c:pt>
                <c:pt idx="47">
                  <c:v>193365.16973147882</c:v>
                </c:pt>
                <c:pt idx="48">
                  <c:v>193267.16843734062</c:v>
                </c:pt>
                <c:pt idx="49">
                  <c:v>201114.74830852987</c:v>
                </c:pt>
                <c:pt idx="50">
                  <c:v>208613.40175175646</c:v>
                </c:pt>
                <c:pt idx="51">
                  <c:v>215554.46422004947</c:v>
                </c:pt>
                <c:pt idx="52">
                  <c:v>218416.76341877863</c:v>
                </c:pt>
                <c:pt idx="53">
                  <c:v>217654.6076265267</c:v>
                </c:pt>
                <c:pt idx="54">
                  <c:v>209394.44708263437</c:v>
                </c:pt>
                <c:pt idx="55">
                  <c:v>205086.58736237936</c:v>
                </c:pt>
                <c:pt idx="56">
                  <c:v>192967.75044759864</c:v>
                </c:pt>
                <c:pt idx="57">
                  <c:v>187368.46363296828</c:v>
                </c:pt>
                <c:pt idx="58">
                  <c:v>194075.335234192</c:v>
                </c:pt>
                <c:pt idx="59">
                  <c:v>254795.25158831035</c:v>
                </c:pt>
                <c:pt idx="60">
                  <c:v>-661695.83667821856</c:v>
                </c:pt>
                <c:pt idx="61">
                  <c:v>-24422.782802671114</c:v>
                </c:pt>
                <c:pt idx="62">
                  <c:v>119247.78163305754</c:v>
                </c:pt>
                <c:pt idx="63">
                  <c:v>150967.52724589649</c:v>
                </c:pt>
                <c:pt idx="64">
                  <c:v>153944.5453197184</c:v>
                </c:pt>
                <c:pt idx="65">
                  <c:v>155671.07390936758</c:v>
                </c:pt>
                <c:pt idx="66">
                  <c:v>156816.95146667428</c:v>
                </c:pt>
                <c:pt idx="67">
                  <c:v>158353.52511323607</c:v>
                </c:pt>
                <c:pt idx="68">
                  <c:v>158324.75282943717</c:v>
                </c:pt>
                <c:pt idx="69">
                  <c:v>158717.55902644247</c:v>
                </c:pt>
                <c:pt idx="70">
                  <c:v>160587.51766456474</c:v>
                </c:pt>
                <c:pt idx="71">
                  <c:v>162794.70913155316</c:v>
                </c:pt>
                <c:pt idx="72">
                  <c:v>163829.84471033324</c:v>
                </c:pt>
                <c:pt idx="73">
                  <c:v>159636.69450902371</c:v>
                </c:pt>
                <c:pt idx="74">
                  <c:v>149935.87102520899</c:v>
                </c:pt>
                <c:pt idx="75">
                  <c:v>144510.18855882902</c:v>
                </c:pt>
                <c:pt idx="76">
                  <c:v>142052.57281184636</c:v>
                </c:pt>
                <c:pt idx="77">
                  <c:v>142933.45849174468</c:v>
                </c:pt>
                <c:pt idx="78">
                  <c:v>134112.93937440333</c:v>
                </c:pt>
                <c:pt idx="79">
                  <c:v>127365.0814479899</c:v>
                </c:pt>
                <c:pt idx="80">
                  <c:v>124474.37177229096</c:v>
                </c:pt>
                <c:pt idx="81">
                  <c:v>123377.81353066239</c:v>
                </c:pt>
                <c:pt idx="82">
                  <c:v>122731.28494497536</c:v>
                </c:pt>
                <c:pt idx="83">
                  <c:v>130465.37114868905</c:v>
                </c:pt>
                <c:pt idx="84">
                  <c:v>146608.2136851158</c:v>
                </c:pt>
                <c:pt idx="85">
                  <c:v>145581.06819699801</c:v>
                </c:pt>
                <c:pt idx="86">
                  <c:v>146001.22855805507</c:v>
                </c:pt>
                <c:pt idx="87">
                  <c:v>146412.98299916784</c:v>
                </c:pt>
                <c:pt idx="88">
                  <c:v>147099.87822509618</c:v>
                </c:pt>
                <c:pt idx="89">
                  <c:v>147985.64681577377</c:v>
                </c:pt>
                <c:pt idx="90">
                  <c:v>149066.46793930785</c:v>
                </c:pt>
                <c:pt idx="91">
                  <c:v>150272.10199720113</c:v>
                </c:pt>
                <c:pt idx="92">
                  <c:v>151271.19746934931</c:v>
                </c:pt>
                <c:pt idx="93">
                  <c:v>151778.01162225666</c:v>
                </c:pt>
                <c:pt idx="94">
                  <c:v>153209.10631117926</c:v>
                </c:pt>
                <c:pt idx="95">
                  <c:v>154416.5469023154</c:v>
                </c:pt>
                <c:pt idx="96">
                  <c:v>155200.57662796829</c:v>
                </c:pt>
                <c:pt idx="97">
                  <c:v>155587.97722256079</c:v>
                </c:pt>
                <c:pt idx="98">
                  <c:v>155368.77021096816</c:v>
                </c:pt>
                <c:pt idx="99">
                  <c:v>154381.88700182131</c:v>
                </c:pt>
                <c:pt idx="100">
                  <c:v>153022.07876770865</c:v>
                </c:pt>
                <c:pt idx="101">
                  <c:v>152754.54022185798</c:v>
                </c:pt>
                <c:pt idx="102">
                  <c:v>154256.59208131328</c:v>
                </c:pt>
                <c:pt idx="103">
                  <c:v>155497.80431545462</c:v>
                </c:pt>
                <c:pt idx="104">
                  <c:v>163969.43525893276</c:v>
                </c:pt>
                <c:pt idx="105">
                  <c:v>165210.32004565766</c:v>
                </c:pt>
                <c:pt idx="106">
                  <c:v>166182.08798555724</c:v>
                </c:pt>
                <c:pt idx="107">
                  <c:v>165992.34834733052</c:v>
                </c:pt>
                <c:pt idx="108">
                  <c:v>166520.82392734484</c:v>
                </c:pt>
                <c:pt idx="109">
                  <c:v>166042.22771873148</c:v>
                </c:pt>
                <c:pt idx="110">
                  <c:v>165241.69347799674</c:v>
                </c:pt>
                <c:pt idx="111">
                  <c:v>160921.65968005045</c:v>
                </c:pt>
                <c:pt idx="112">
                  <c:v>227275.29744361676</c:v>
                </c:pt>
                <c:pt idx="113">
                  <c:v>218372.36941614724</c:v>
                </c:pt>
                <c:pt idx="114">
                  <c:v>216198.60007553193</c:v>
                </c:pt>
                <c:pt idx="115">
                  <c:v>213215.23878198242</c:v>
                </c:pt>
                <c:pt idx="116">
                  <c:v>195176.0514896079</c:v>
                </c:pt>
                <c:pt idx="117">
                  <c:v>170459.95229293406</c:v>
                </c:pt>
                <c:pt idx="118">
                  <c:v>170516.82286933495</c:v>
                </c:pt>
                <c:pt idx="119">
                  <c:v>173423.52334243341</c:v>
                </c:pt>
                <c:pt idx="120">
                  <c:v>179113.08695623887</c:v>
                </c:pt>
                <c:pt idx="121">
                  <c:v>189059.90386258782</c:v>
                </c:pt>
                <c:pt idx="122">
                  <c:v>406607.78067741072</c:v>
                </c:pt>
                <c:pt idx="123">
                  <c:v>393520.80758793117</c:v>
                </c:pt>
                <c:pt idx="124">
                  <c:v>393241.99406932463</c:v>
                </c:pt>
                <c:pt idx="125">
                  <c:v>393140.81988649111</c:v>
                </c:pt>
                <c:pt idx="126">
                  <c:v>392956.25450742804</c:v>
                </c:pt>
                <c:pt idx="127">
                  <c:v>392904.72296782007</c:v>
                </c:pt>
                <c:pt idx="128">
                  <c:v>392871.80319998419</c:v>
                </c:pt>
                <c:pt idx="129">
                  <c:v>392835.1793493841</c:v>
                </c:pt>
                <c:pt idx="130">
                  <c:v>392783.94006257172</c:v>
                </c:pt>
                <c:pt idx="131">
                  <c:v>392720.00479565316</c:v>
                </c:pt>
                <c:pt idx="132">
                  <c:v>392634.86171088525</c:v>
                </c:pt>
                <c:pt idx="133">
                  <c:v>392520.39359443914</c:v>
                </c:pt>
                <c:pt idx="134">
                  <c:v>392450.86555458192</c:v>
                </c:pt>
                <c:pt idx="135">
                  <c:v>392557.47019877651</c:v>
                </c:pt>
                <c:pt idx="136">
                  <c:v>392653.43119721458</c:v>
                </c:pt>
                <c:pt idx="137">
                  <c:v>392358.14141992852</c:v>
                </c:pt>
                <c:pt idx="138">
                  <c:v>392154.16991930566</c:v>
                </c:pt>
                <c:pt idx="139">
                  <c:v>391499.21445908729</c:v>
                </c:pt>
                <c:pt idx="140">
                  <c:v>388546.21210606815</c:v>
                </c:pt>
                <c:pt idx="141">
                  <c:v>386996.24830859608</c:v>
                </c:pt>
                <c:pt idx="142">
                  <c:v>383526.44475365611</c:v>
                </c:pt>
                <c:pt idx="143">
                  <c:v>379659.73506465554</c:v>
                </c:pt>
                <c:pt idx="144">
                  <c:v>376693.56791595905</c:v>
                </c:pt>
                <c:pt idx="145">
                  <c:v>372998.81005830894</c:v>
                </c:pt>
                <c:pt idx="146">
                  <c:v>366762.85564477317</c:v>
                </c:pt>
                <c:pt idx="147">
                  <c:v>357384.38335631898</c:v>
                </c:pt>
                <c:pt idx="148">
                  <c:v>345149.35839653661</c:v>
                </c:pt>
                <c:pt idx="149">
                  <c:v>328588.24239558209</c:v>
                </c:pt>
                <c:pt idx="150">
                  <c:v>313610.53629447689</c:v>
                </c:pt>
                <c:pt idx="151">
                  <c:v>301600.6272818952</c:v>
                </c:pt>
                <c:pt idx="152">
                  <c:v>293721.8631372102</c:v>
                </c:pt>
                <c:pt idx="153">
                  <c:v>287174.60125404363</c:v>
                </c:pt>
                <c:pt idx="154">
                  <c:v>281180.57999916357</c:v>
                </c:pt>
                <c:pt idx="155">
                  <c:v>273772.25251765654</c:v>
                </c:pt>
                <c:pt idx="156">
                  <c:v>259054.63503304427</c:v>
                </c:pt>
                <c:pt idx="157">
                  <c:v>247808.46292209366</c:v>
                </c:pt>
                <c:pt idx="158">
                  <c:v>237597.20692242953</c:v>
                </c:pt>
                <c:pt idx="159">
                  <c:v>229115.99226486433</c:v>
                </c:pt>
                <c:pt idx="160">
                  <c:v>223768.32377527072</c:v>
                </c:pt>
                <c:pt idx="161">
                  <c:v>219901.19276181556</c:v>
                </c:pt>
                <c:pt idx="162">
                  <c:v>216469.6802073039</c:v>
                </c:pt>
                <c:pt idx="163">
                  <c:v>213999.75584770355</c:v>
                </c:pt>
                <c:pt idx="164">
                  <c:v>212352.78571109936</c:v>
                </c:pt>
                <c:pt idx="165">
                  <c:v>210936.7079907908</c:v>
                </c:pt>
                <c:pt idx="166">
                  <c:v>208807.96242672301</c:v>
                </c:pt>
                <c:pt idx="167">
                  <c:v>206812.03265990317</c:v>
                </c:pt>
                <c:pt idx="168">
                  <c:v>206067.05671037352</c:v>
                </c:pt>
                <c:pt idx="169">
                  <c:v>205301.80327118674</c:v>
                </c:pt>
                <c:pt idx="170">
                  <c:v>204721.85661718991</c:v>
                </c:pt>
                <c:pt idx="171">
                  <c:v>204122.45501548558</c:v>
                </c:pt>
                <c:pt idx="172">
                  <c:v>203299.51480104899</c:v>
                </c:pt>
                <c:pt idx="173">
                  <c:v>202557.52317143447</c:v>
                </c:pt>
                <c:pt idx="174">
                  <c:v>201859.72274694103</c:v>
                </c:pt>
                <c:pt idx="175">
                  <c:v>201084.94409994842</c:v>
                </c:pt>
                <c:pt idx="176">
                  <c:v>223608.64437558124</c:v>
                </c:pt>
                <c:pt idx="177">
                  <c:v>232553.5747085106</c:v>
                </c:pt>
                <c:pt idx="178">
                  <c:v>236992.68976784061</c:v>
                </c:pt>
                <c:pt idx="179">
                  <c:v>237566.1825716017</c:v>
                </c:pt>
                <c:pt idx="180">
                  <c:v>238483.14664317228</c:v>
                </c:pt>
                <c:pt idx="181">
                  <c:v>238873.50114459111</c:v>
                </c:pt>
                <c:pt idx="182">
                  <c:v>238960.3152824461</c:v>
                </c:pt>
                <c:pt idx="183">
                  <c:v>238337.4661907244</c:v>
                </c:pt>
                <c:pt idx="184">
                  <c:v>237147.83139392472</c:v>
                </c:pt>
                <c:pt idx="185">
                  <c:v>239026.88120366214</c:v>
                </c:pt>
                <c:pt idx="186">
                  <c:v>244168.55985954645</c:v>
                </c:pt>
                <c:pt idx="187">
                  <c:v>248231.13694477585</c:v>
                </c:pt>
                <c:pt idx="188">
                  <c:v>250652.26451000755</c:v>
                </c:pt>
                <c:pt idx="189">
                  <c:v>250772.5604264428</c:v>
                </c:pt>
                <c:pt idx="190">
                  <c:v>250267.25711307325</c:v>
                </c:pt>
                <c:pt idx="191">
                  <c:v>243109.10403762953</c:v>
                </c:pt>
                <c:pt idx="192">
                  <c:v>245074.11904409147</c:v>
                </c:pt>
                <c:pt idx="193">
                  <c:v>237190.82844861486</c:v>
                </c:pt>
                <c:pt idx="194">
                  <c:v>224840.11413166727</c:v>
                </c:pt>
                <c:pt idx="195">
                  <c:v>206606.99455322855</c:v>
                </c:pt>
                <c:pt idx="196">
                  <c:v>201788.63206611594</c:v>
                </c:pt>
                <c:pt idx="197">
                  <c:v>197447.78945456608</c:v>
                </c:pt>
                <c:pt idx="198">
                  <c:v>187532.29958100579</c:v>
                </c:pt>
                <c:pt idx="199">
                  <c:v>180565.19427431459</c:v>
                </c:pt>
                <c:pt idx="200">
                  <c:v>176510.62966100298</c:v>
                </c:pt>
                <c:pt idx="201">
                  <c:v>172591.85155104415</c:v>
                </c:pt>
                <c:pt idx="202">
                  <c:v>178457.65211761661</c:v>
                </c:pt>
                <c:pt idx="203">
                  <c:v>209081.87435604236</c:v>
                </c:pt>
                <c:pt idx="204">
                  <c:v>262204.70114167396</c:v>
                </c:pt>
                <c:pt idx="205">
                  <c:v>299308.07026758528</c:v>
                </c:pt>
                <c:pt idx="206">
                  <c:v>317999.66770145705</c:v>
                </c:pt>
                <c:pt idx="207">
                  <c:v>325030.5432695669</c:v>
                </c:pt>
                <c:pt idx="208">
                  <c:v>326083.63364189334</c:v>
                </c:pt>
                <c:pt idx="209">
                  <c:v>327143.95773774275</c:v>
                </c:pt>
                <c:pt idx="210">
                  <c:v>340647.65307343553</c:v>
                </c:pt>
                <c:pt idx="211">
                  <c:v>330655.80391956412</c:v>
                </c:pt>
                <c:pt idx="212">
                  <c:v>307492.72259885288</c:v>
                </c:pt>
                <c:pt idx="213">
                  <c:v>302434.6517077717</c:v>
                </c:pt>
                <c:pt idx="214">
                  <c:v>366981.9493641539</c:v>
                </c:pt>
                <c:pt idx="215">
                  <c:v>365111.35109180259</c:v>
                </c:pt>
                <c:pt idx="216">
                  <c:v>364564.68450708227</c:v>
                </c:pt>
                <c:pt idx="217">
                  <c:v>364371.78387031564</c:v>
                </c:pt>
                <c:pt idx="218">
                  <c:v>364294.51248407661</c:v>
                </c:pt>
                <c:pt idx="219">
                  <c:v>364274.7315459188</c:v>
                </c:pt>
                <c:pt idx="220">
                  <c:v>364249.43799200788</c:v>
                </c:pt>
                <c:pt idx="221">
                  <c:v>364240.13038534985</c:v>
                </c:pt>
                <c:pt idx="222">
                  <c:v>364226.49400752963</c:v>
                </c:pt>
                <c:pt idx="223">
                  <c:v>364197.52289428411</c:v>
                </c:pt>
                <c:pt idx="224">
                  <c:v>364099.53904954466</c:v>
                </c:pt>
                <c:pt idx="225">
                  <c:v>363662.94844712416</c:v>
                </c:pt>
                <c:pt idx="226">
                  <c:v>361374.97419345815</c:v>
                </c:pt>
                <c:pt idx="227">
                  <c:v>351351.70602315455</c:v>
                </c:pt>
                <c:pt idx="228">
                  <c:v>334074.02164925926</c:v>
                </c:pt>
                <c:pt idx="229">
                  <c:v>317061.22086426837</c:v>
                </c:pt>
                <c:pt idx="230">
                  <c:v>304809.61579582427</c:v>
                </c:pt>
                <c:pt idx="231">
                  <c:v>297527.81263055367</c:v>
                </c:pt>
                <c:pt idx="232">
                  <c:v>293691.73129590799</c:v>
                </c:pt>
                <c:pt idx="233">
                  <c:v>291865.58173823234</c:v>
                </c:pt>
                <c:pt idx="234">
                  <c:v>291135.02698735404</c:v>
                </c:pt>
                <c:pt idx="235">
                  <c:v>290327.36578099959</c:v>
                </c:pt>
                <c:pt idx="236">
                  <c:v>288981.37777300447</c:v>
                </c:pt>
                <c:pt idx="237">
                  <c:v>286448.76496682689</c:v>
                </c:pt>
                <c:pt idx="238">
                  <c:v>281266.4814259425</c:v>
                </c:pt>
                <c:pt idx="239">
                  <c:v>272336.0198510972</c:v>
                </c:pt>
                <c:pt idx="240">
                  <c:v>261430.02422177151</c:v>
                </c:pt>
                <c:pt idx="241">
                  <c:v>250456.74765933689</c:v>
                </c:pt>
                <c:pt idx="242">
                  <c:v>241438.01557383814</c:v>
                </c:pt>
                <c:pt idx="243">
                  <c:v>233467.97235015748</c:v>
                </c:pt>
                <c:pt idx="244">
                  <c:v>252472.50637635333</c:v>
                </c:pt>
                <c:pt idx="245">
                  <c:v>261741.58242565271</c:v>
                </c:pt>
                <c:pt idx="246">
                  <c:v>266177.19597937341</c:v>
                </c:pt>
                <c:pt idx="247">
                  <c:v>268150.37599996896</c:v>
                </c:pt>
                <c:pt idx="248">
                  <c:v>270640.02709371975</c:v>
                </c:pt>
                <c:pt idx="249">
                  <c:v>269828.38589719671</c:v>
                </c:pt>
                <c:pt idx="250">
                  <c:v>269243.236013163</c:v>
                </c:pt>
                <c:pt idx="251">
                  <c:v>268685.30667646864</c:v>
                </c:pt>
                <c:pt idx="252">
                  <c:v>262525.1728628269</c:v>
                </c:pt>
                <c:pt idx="253">
                  <c:v>263805.35563957319</c:v>
                </c:pt>
                <c:pt idx="254">
                  <c:v>270492.55726797879</c:v>
                </c:pt>
                <c:pt idx="255">
                  <c:v>274444.18802250136</c:v>
                </c:pt>
                <c:pt idx="256">
                  <c:v>277111.59072498226</c:v>
                </c:pt>
                <c:pt idx="257">
                  <c:v>282233.60027385846</c:v>
                </c:pt>
                <c:pt idx="258">
                  <c:v>287267.32426426851</c:v>
                </c:pt>
                <c:pt idx="259">
                  <c:v>292493.1978409047</c:v>
                </c:pt>
                <c:pt idx="260">
                  <c:v>287437.12684472493</c:v>
                </c:pt>
                <c:pt idx="261">
                  <c:v>326398.73553726095</c:v>
                </c:pt>
                <c:pt idx="262">
                  <c:v>303745.12484189292</c:v>
                </c:pt>
                <c:pt idx="263">
                  <c:v>330737.13463419018</c:v>
                </c:pt>
                <c:pt idx="264">
                  <c:v>341687.82623504434</c:v>
                </c:pt>
                <c:pt idx="265">
                  <c:v>343909.00209515676</c:v>
                </c:pt>
                <c:pt idx="266">
                  <c:v>358680.34789827024</c:v>
                </c:pt>
                <c:pt idx="267">
                  <c:v>358802.78450598445</c:v>
                </c:pt>
                <c:pt idx="268">
                  <c:v>358981.79408839758</c:v>
                </c:pt>
                <c:pt idx="269">
                  <c:v>359169.20252619818</c:v>
                </c:pt>
                <c:pt idx="270">
                  <c:v>359230.34876606171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1-4C21-9BA0-FCE573302994}"/>
            </c:ext>
          </c:extLst>
        </c:ser>
        <c:ser>
          <c:idx val="1"/>
          <c:order val="1"/>
          <c:tx>
            <c:strRef>
              <c:f>'Reynolds Number'!$C$1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Number'!$C$2:$C$272</c:f>
              <c:numCache>
                <c:formatCode>General</c:formatCode>
                <c:ptCount val="271"/>
                <c:pt idx="0">
                  <c:v>0</c:v>
                </c:pt>
                <c:pt idx="1">
                  <c:v>772563.37594558531</c:v>
                </c:pt>
                <c:pt idx="2">
                  <c:v>742611.02688544232</c:v>
                </c:pt>
                <c:pt idx="3">
                  <c:v>704238.34132889181</c:v>
                </c:pt>
                <c:pt idx="4">
                  <c:v>663679.65521688887</c:v>
                </c:pt>
                <c:pt idx="5">
                  <c:v>629964.89101983013</c:v>
                </c:pt>
                <c:pt idx="6">
                  <c:v>604902.98489543342</c:v>
                </c:pt>
                <c:pt idx="7">
                  <c:v>592416.41872187401</c:v>
                </c:pt>
                <c:pt idx="8">
                  <c:v>604745.22665256809</c:v>
                </c:pt>
                <c:pt idx="9">
                  <c:v>740121.56885231531</c:v>
                </c:pt>
                <c:pt idx="10">
                  <c:v>626486.09054042399</c:v>
                </c:pt>
                <c:pt idx="11">
                  <c:v>475203.63173141069</c:v>
                </c:pt>
                <c:pt idx="12">
                  <c:v>476873.85558292054</c:v>
                </c:pt>
                <c:pt idx="13">
                  <c:v>514269.03176440118</c:v>
                </c:pt>
                <c:pt idx="14">
                  <c:v>702616.12581671064</c:v>
                </c:pt>
                <c:pt idx="15">
                  <c:v>545723.1760168568</c:v>
                </c:pt>
                <c:pt idx="16">
                  <c:v>492262.13836601831</c:v>
                </c:pt>
                <c:pt idx="17">
                  <c:v>416684.89939364564</c:v>
                </c:pt>
                <c:pt idx="18">
                  <c:v>434256.07286607387</c:v>
                </c:pt>
                <c:pt idx="19">
                  <c:v>490877.68406738574</c:v>
                </c:pt>
                <c:pt idx="20">
                  <c:v>658364.04974177736</c:v>
                </c:pt>
                <c:pt idx="21">
                  <c:v>-678068.68001258478</c:v>
                </c:pt>
                <c:pt idx="22">
                  <c:v>-661672.862046503</c:v>
                </c:pt>
                <c:pt idx="23">
                  <c:v>-292675.74137545656</c:v>
                </c:pt>
                <c:pt idx="24">
                  <c:v>-242821.50724359581</c:v>
                </c:pt>
                <c:pt idx="25">
                  <c:v>-264227.61768440652</c:v>
                </c:pt>
                <c:pt idx="26">
                  <c:v>-288232.69310549687</c:v>
                </c:pt>
                <c:pt idx="27">
                  <c:v>-328256.81182189984</c:v>
                </c:pt>
                <c:pt idx="28">
                  <c:v>-322348.16395983176</c:v>
                </c:pt>
                <c:pt idx="29">
                  <c:v>-320384.2394528726</c:v>
                </c:pt>
                <c:pt idx="30">
                  <c:v>-333231.08511998621</c:v>
                </c:pt>
                <c:pt idx="31">
                  <c:v>-376937.23048413201</c:v>
                </c:pt>
                <c:pt idx="32">
                  <c:v>-331217.67164984532</c:v>
                </c:pt>
                <c:pt idx="33">
                  <c:v>-310849.06185743405</c:v>
                </c:pt>
                <c:pt idx="34">
                  <c:v>-287916.23141490924</c:v>
                </c:pt>
                <c:pt idx="35">
                  <c:v>-311526.73962727748</c:v>
                </c:pt>
                <c:pt idx="36">
                  <c:v>-423722.89329116076</c:v>
                </c:pt>
                <c:pt idx="37">
                  <c:v>-472984.68661933031</c:v>
                </c:pt>
                <c:pt idx="38">
                  <c:v>-316422.67097679316</c:v>
                </c:pt>
                <c:pt idx="39">
                  <c:v>-332948.31140788738</c:v>
                </c:pt>
                <c:pt idx="40">
                  <c:v>3687555.3459794489</c:v>
                </c:pt>
                <c:pt idx="41">
                  <c:v>495857.43088463822</c:v>
                </c:pt>
                <c:pt idx="42">
                  <c:v>425412.52871161653</c:v>
                </c:pt>
                <c:pt idx="43">
                  <c:v>394461.13497426227</c:v>
                </c:pt>
                <c:pt idx="44">
                  <c:v>377101.61555769976</c:v>
                </c:pt>
                <c:pt idx="45">
                  <c:v>361907.61967282608</c:v>
                </c:pt>
                <c:pt idx="46">
                  <c:v>347772.87185244693</c:v>
                </c:pt>
                <c:pt idx="47">
                  <c:v>353529.38830108463</c:v>
                </c:pt>
                <c:pt idx="48">
                  <c:v>412197.91913245944</c:v>
                </c:pt>
                <c:pt idx="49">
                  <c:v>426655.6330892687</c:v>
                </c:pt>
                <c:pt idx="50">
                  <c:v>397267.09246985073</c:v>
                </c:pt>
                <c:pt idx="51">
                  <c:v>392625.98285678332</c:v>
                </c:pt>
                <c:pt idx="52">
                  <c:v>410475.98985884298</c:v>
                </c:pt>
                <c:pt idx="53">
                  <c:v>433823.89585455303</c:v>
                </c:pt>
                <c:pt idx="54">
                  <c:v>448103.55297104543</c:v>
                </c:pt>
                <c:pt idx="55">
                  <c:v>482987.83215864393</c:v>
                </c:pt>
                <c:pt idx="56">
                  <c:v>476248.65065841365</c:v>
                </c:pt>
                <c:pt idx="57">
                  <c:v>465132.3044563412</c:v>
                </c:pt>
                <c:pt idx="58">
                  <c:v>462047.45375079755</c:v>
                </c:pt>
                <c:pt idx="59">
                  <c:v>453502.33917811286</c:v>
                </c:pt>
                <c:pt idx="60">
                  <c:v>455594.38548125053</c:v>
                </c:pt>
                <c:pt idx="61">
                  <c:v>557854.29591497756</c:v>
                </c:pt>
                <c:pt idx="62">
                  <c:v>616209.277061678</c:v>
                </c:pt>
                <c:pt idx="63">
                  <c:v>664620.23180539662</c:v>
                </c:pt>
                <c:pt idx="64">
                  <c:v>684851.74008121842</c:v>
                </c:pt>
                <c:pt idx="65">
                  <c:v>691177.78241349442</c:v>
                </c:pt>
                <c:pt idx="66">
                  <c:v>690507.49376646499</c:v>
                </c:pt>
                <c:pt idx="67">
                  <c:v>687155.07940013881</c:v>
                </c:pt>
                <c:pt idx="68">
                  <c:v>693342.31628942478</c:v>
                </c:pt>
                <c:pt idx="69">
                  <c:v>668713.28862649633</c:v>
                </c:pt>
                <c:pt idx="70">
                  <c:v>649393.76861478912</c:v>
                </c:pt>
                <c:pt idx="71">
                  <c:v>625805.16952658084</c:v>
                </c:pt>
                <c:pt idx="72">
                  <c:v>583562.29639458109</c:v>
                </c:pt>
                <c:pt idx="73">
                  <c:v>551966.03116587771</c:v>
                </c:pt>
                <c:pt idx="74">
                  <c:v>551278.52224678989</c:v>
                </c:pt>
                <c:pt idx="75">
                  <c:v>552338.78190369555</c:v>
                </c:pt>
                <c:pt idx="76">
                  <c:v>552918.42123286589</c:v>
                </c:pt>
                <c:pt idx="77">
                  <c:v>553575.91931699147</c:v>
                </c:pt>
                <c:pt idx="78">
                  <c:v>554009.35225884547</c:v>
                </c:pt>
                <c:pt idx="79">
                  <c:v>554219.62522249157</c:v>
                </c:pt>
                <c:pt idx="80">
                  <c:v>554317.5159131313</c:v>
                </c:pt>
                <c:pt idx="81">
                  <c:v>554320.71189187327</c:v>
                </c:pt>
                <c:pt idx="82">
                  <c:v>554328.60910150781</c:v>
                </c:pt>
                <c:pt idx="83">
                  <c:v>554267.94862050889</c:v>
                </c:pt>
                <c:pt idx="84">
                  <c:v>554410.76065056655</c:v>
                </c:pt>
                <c:pt idx="85">
                  <c:v>622750.4283089611</c:v>
                </c:pt>
                <c:pt idx="86">
                  <c:v>627770.20386004774</c:v>
                </c:pt>
                <c:pt idx="87">
                  <c:v>629961.67452885746</c:v>
                </c:pt>
                <c:pt idx="88">
                  <c:v>631117.42756306892</c:v>
                </c:pt>
                <c:pt idx="89">
                  <c:v>631595.96113128529</c:v>
                </c:pt>
                <c:pt idx="90">
                  <c:v>631511.67840374785</c:v>
                </c:pt>
                <c:pt idx="91">
                  <c:v>630853.36850822496</c:v>
                </c:pt>
                <c:pt idx="92">
                  <c:v>631173.50049787469</c:v>
                </c:pt>
                <c:pt idx="93">
                  <c:v>633129.92184776871</c:v>
                </c:pt>
                <c:pt idx="94">
                  <c:v>631629.95746158587</c:v>
                </c:pt>
                <c:pt idx="95">
                  <c:v>622674.85253942676</c:v>
                </c:pt>
                <c:pt idx="96">
                  <c:v>629822.5488051303</c:v>
                </c:pt>
                <c:pt idx="97">
                  <c:v>632091.32911152567</c:v>
                </c:pt>
                <c:pt idx="98">
                  <c:v>644656.97626718821</c:v>
                </c:pt>
                <c:pt idx="99">
                  <c:v>670253.20343624521</c:v>
                </c:pt>
                <c:pt idx="100">
                  <c:v>659413.3043213468</c:v>
                </c:pt>
                <c:pt idx="101">
                  <c:v>667375.12755943753</c:v>
                </c:pt>
                <c:pt idx="102">
                  <c:v>677596.15924436203</c:v>
                </c:pt>
                <c:pt idx="103">
                  <c:v>705223.82310748415</c:v>
                </c:pt>
                <c:pt idx="104">
                  <c:v>685438.0797466347</c:v>
                </c:pt>
                <c:pt idx="105">
                  <c:v>684787.89131824847</c:v>
                </c:pt>
                <c:pt idx="106">
                  <c:v>695103.79689608689</c:v>
                </c:pt>
                <c:pt idx="107">
                  <c:v>705015.28919803968</c:v>
                </c:pt>
                <c:pt idx="108">
                  <c:v>738118.63479822187</c:v>
                </c:pt>
                <c:pt idx="109">
                  <c:v>724812.7620113407</c:v>
                </c:pt>
                <c:pt idx="110">
                  <c:v>709448.00296061323</c:v>
                </c:pt>
                <c:pt idx="111">
                  <c:v>656202.45440922503</c:v>
                </c:pt>
                <c:pt idx="112">
                  <c:v>565667.42266157235</c:v>
                </c:pt>
                <c:pt idx="113">
                  <c:v>543260.00157031848</c:v>
                </c:pt>
                <c:pt idx="114">
                  <c:v>536755.68420783966</c:v>
                </c:pt>
                <c:pt idx="115">
                  <c:v>539495.6983207271</c:v>
                </c:pt>
                <c:pt idx="116">
                  <c:v>544311.34677512723</c:v>
                </c:pt>
                <c:pt idx="117">
                  <c:v>550589.73009308253</c:v>
                </c:pt>
                <c:pt idx="118">
                  <c:v>542296.31506393338</c:v>
                </c:pt>
                <c:pt idx="119">
                  <c:v>527253.0111617269</c:v>
                </c:pt>
                <c:pt idx="120">
                  <c:v>522164.6407470908</c:v>
                </c:pt>
                <c:pt idx="121">
                  <c:v>546591.29519260058</c:v>
                </c:pt>
                <c:pt idx="122">
                  <c:v>638761.81572087761</c:v>
                </c:pt>
                <c:pt idx="123">
                  <c:v>800262.15819864848</c:v>
                </c:pt>
                <c:pt idx="124">
                  <c:v>804625.82358645985</c:v>
                </c:pt>
                <c:pt idx="125">
                  <c:v>806298.74571856088</c:v>
                </c:pt>
                <c:pt idx="126">
                  <c:v>807166.81073484966</c:v>
                </c:pt>
                <c:pt idx="127">
                  <c:v>807380.92553907039</c:v>
                </c:pt>
                <c:pt idx="128">
                  <c:v>807476.01479877846</c:v>
                </c:pt>
                <c:pt idx="129">
                  <c:v>807465.41270610539</c:v>
                </c:pt>
                <c:pt idx="130">
                  <c:v>807424.27346486296</c:v>
                </c:pt>
                <c:pt idx="131">
                  <c:v>807316.11296147853</c:v>
                </c:pt>
                <c:pt idx="132">
                  <c:v>807184.70597750728</c:v>
                </c:pt>
                <c:pt idx="133">
                  <c:v>807045.66717913165</c:v>
                </c:pt>
                <c:pt idx="134">
                  <c:v>807021.59695773199</c:v>
                </c:pt>
                <c:pt idx="135">
                  <c:v>807470.02831327333</c:v>
                </c:pt>
                <c:pt idx="136">
                  <c:v>808208.55565417826</c:v>
                </c:pt>
                <c:pt idx="137">
                  <c:v>808884.74142213317</c:v>
                </c:pt>
                <c:pt idx="138">
                  <c:v>809558.38122079219</c:v>
                </c:pt>
                <c:pt idx="139">
                  <c:v>810331.21972077677</c:v>
                </c:pt>
                <c:pt idx="140">
                  <c:v>811168.72974024003</c:v>
                </c:pt>
                <c:pt idx="141">
                  <c:v>811569.94941559725</c:v>
                </c:pt>
                <c:pt idx="142">
                  <c:v>809715.61381893908</c:v>
                </c:pt>
                <c:pt idx="143">
                  <c:v>806709.03777701384</c:v>
                </c:pt>
                <c:pt idx="144">
                  <c:v>804196.00375922606</c:v>
                </c:pt>
                <c:pt idx="145">
                  <c:v>801253.35298934183</c:v>
                </c:pt>
                <c:pt idx="146">
                  <c:v>795650.79969754571</c:v>
                </c:pt>
                <c:pt idx="147">
                  <c:v>787342.43898618908</c:v>
                </c:pt>
                <c:pt idx="148">
                  <c:v>777901.04085240164</c:v>
                </c:pt>
                <c:pt idx="149">
                  <c:v>766167.37145391712</c:v>
                </c:pt>
                <c:pt idx="150">
                  <c:v>752879.76120078599</c:v>
                </c:pt>
                <c:pt idx="151">
                  <c:v>738069.03444695158</c:v>
                </c:pt>
                <c:pt idx="152">
                  <c:v>725268.593636501</c:v>
                </c:pt>
                <c:pt idx="153">
                  <c:v>713892.16618981073</c:v>
                </c:pt>
                <c:pt idx="154">
                  <c:v>702277.6390735294</c:v>
                </c:pt>
                <c:pt idx="155">
                  <c:v>685593.69697837741</c:v>
                </c:pt>
                <c:pt idx="156">
                  <c:v>652726.69647333748</c:v>
                </c:pt>
                <c:pt idx="157">
                  <c:v>624756.44747880707</c:v>
                </c:pt>
                <c:pt idx="158">
                  <c:v>598177.17730202724</c:v>
                </c:pt>
                <c:pt idx="159">
                  <c:v>573631.22196605254</c:v>
                </c:pt>
                <c:pt idx="160">
                  <c:v>556939.43356811488</c:v>
                </c:pt>
                <c:pt idx="161">
                  <c:v>544085.01305742108</c:v>
                </c:pt>
                <c:pt idx="162">
                  <c:v>531297.31707906513</c:v>
                </c:pt>
                <c:pt idx="163">
                  <c:v>520049.40347225824</c:v>
                </c:pt>
                <c:pt idx="164">
                  <c:v>511071.73479627242</c:v>
                </c:pt>
                <c:pt idx="165">
                  <c:v>501889.40818191599</c:v>
                </c:pt>
                <c:pt idx="166">
                  <c:v>488470.8127312038</c:v>
                </c:pt>
                <c:pt idx="167">
                  <c:v>475573.78896854306</c:v>
                </c:pt>
                <c:pt idx="168">
                  <c:v>466578.9166656161</c:v>
                </c:pt>
                <c:pt idx="169">
                  <c:v>461746.03466019657</c:v>
                </c:pt>
                <c:pt idx="170">
                  <c:v>459271.92650245904</c:v>
                </c:pt>
                <c:pt idx="171">
                  <c:v>457148.81201436091</c:v>
                </c:pt>
                <c:pt idx="172">
                  <c:v>455168.29543230426</c:v>
                </c:pt>
                <c:pt idx="173">
                  <c:v>454613.80415929365</c:v>
                </c:pt>
                <c:pt idx="174">
                  <c:v>454787.66487256321</c:v>
                </c:pt>
                <c:pt idx="175">
                  <c:v>455064.84866579325</c:v>
                </c:pt>
                <c:pt idx="176">
                  <c:v>455285.91002005606</c:v>
                </c:pt>
                <c:pt idx="177">
                  <c:v>455495.99872991646</c:v>
                </c:pt>
                <c:pt idx="178">
                  <c:v>455860.11501151533</c:v>
                </c:pt>
                <c:pt idx="179">
                  <c:v>456139.11358356784</c:v>
                </c:pt>
                <c:pt idx="180">
                  <c:v>456533.43963491637</c:v>
                </c:pt>
                <c:pt idx="181">
                  <c:v>457240.75315429334</c:v>
                </c:pt>
                <c:pt idx="182">
                  <c:v>458636.72535738029</c:v>
                </c:pt>
                <c:pt idx="183">
                  <c:v>460891.68537468929</c:v>
                </c:pt>
                <c:pt idx="184">
                  <c:v>463305.38727338833</c:v>
                </c:pt>
                <c:pt idx="185">
                  <c:v>464081.97496732004</c:v>
                </c:pt>
                <c:pt idx="186">
                  <c:v>462728.1306004959</c:v>
                </c:pt>
                <c:pt idx="187">
                  <c:v>461175.49117162952</c:v>
                </c:pt>
                <c:pt idx="188">
                  <c:v>460318.93399054592</c:v>
                </c:pt>
                <c:pt idx="189">
                  <c:v>460470.61213643244</c:v>
                </c:pt>
                <c:pt idx="190">
                  <c:v>471778.83125659765</c:v>
                </c:pt>
                <c:pt idx="191">
                  <c:v>542327.92733919329</c:v>
                </c:pt>
                <c:pt idx="192">
                  <c:v>560723.21929854841</c:v>
                </c:pt>
                <c:pt idx="193">
                  <c:v>578494.09742560249</c:v>
                </c:pt>
                <c:pt idx="194">
                  <c:v>590037.14857505728</c:v>
                </c:pt>
                <c:pt idx="195">
                  <c:v>590700.74244914646</c:v>
                </c:pt>
                <c:pt idx="196">
                  <c:v>583493.00983482029</c:v>
                </c:pt>
                <c:pt idx="197">
                  <c:v>571308.37102257193</c:v>
                </c:pt>
                <c:pt idx="198">
                  <c:v>556353.97376279021</c:v>
                </c:pt>
                <c:pt idx="199">
                  <c:v>542076.85019922245</c:v>
                </c:pt>
                <c:pt idx="200">
                  <c:v>533322.21339466912</c:v>
                </c:pt>
                <c:pt idx="201">
                  <c:v>525262.33969756321</c:v>
                </c:pt>
                <c:pt idx="202">
                  <c:v>515656.76803907042</c:v>
                </c:pt>
                <c:pt idx="203">
                  <c:v>510924.83187204017</c:v>
                </c:pt>
                <c:pt idx="204">
                  <c:v>509119.17379255663</c:v>
                </c:pt>
                <c:pt idx="205">
                  <c:v>508800.42981516989</c:v>
                </c:pt>
                <c:pt idx="206">
                  <c:v>508317.04179258639</c:v>
                </c:pt>
                <c:pt idx="207">
                  <c:v>490265.77544173447</c:v>
                </c:pt>
                <c:pt idx="208">
                  <c:v>490627.00589492038</c:v>
                </c:pt>
                <c:pt idx="209">
                  <c:v>486929.70326635835</c:v>
                </c:pt>
                <c:pt idx="210">
                  <c:v>486461.95553583867</c:v>
                </c:pt>
                <c:pt idx="211">
                  <c:v>485553.93670037005</c:v>
                </c:pt>
                <c:pt idx="212">
                  <c:v>484210.63001575257</c:v>
                </c:pt>
                <c:pt idx="213">
                  <c:v>483947.00730690651</c:v>
                </c:pt>
                <c:pt idx="214">
                  <c:v>485099.74756276439</c:v>
                </c:pt>
                <c:pt idx="215">
                  <c:v>484011.98918533121</c:v>
                </c:pt>
                <c:pt idx="216">
                  <c:v>479444.35364230414</c:v>
                </c:pt>
                <c:pt idx="217">
                  <c:v>411455.01955873816</c:v>
                </c:pt>
                <c:pt idx="218">
                  <c:v>401389.34571683506</c:v>
                </c:pt>
                <c:pt idx="219">
                  <c:v>401696.37009841722</c:v>
                </c:pt>
                <c:pt idx="220">
                  <c:v>401060.32139493222</c:v>
                </c:pt>
                <c:pt idx="221">
                  <c:v>398438.47179104539</c:v>
                </c:pt>
                <c:pt idx="222">
                  <c:v>395298.70734926278</c:v>
                </c:pt>
                <c:pt idx="223">
                  <c:v>389438.62275486888</c:v>
                </c:pt>
                <c:pt idx="224">
                  <c:v>388081.7504353901</c:v>
                </c:pt>
                <c:pt idx="225">
                  <c:v>389195.99685150263</c:v>
                </c:pt>
                <c:pt idx="226">
                  <c:v>387057.84104442148</c:v>
                </c:pt>
                <c:pt idx="227">
                  <c:v>385030.74062769022</c:v>
                </c:pt>
                <c:pt idx="228">
                  <c:v>391519.76076354412</c:v>
                </c:pt>
                <c:pt idx="229">
                  <c:v>410348.03621750168</c:v>
                </c:pt>
                <c:pt idx="230">
                  <c:v>435393.14709297795</c:v>
                </c:pt>
                <c:pt idx="231">
                  <c:v>457496.52443202637</c:v>
                </c:pt>
                <c:pt idx="232">
                  <c:v>472120.1576814779</c:v>
                </c:pt>
                <c:pt idx="233">
                  <c:v>479928.99995703308</c:v>
                </c:pt>
                <c:pt idx="234">
                  <c:v>484007.97053135291</c:v>
                </c:pt>
                <c:pt idx="235">
                  <c:v>488116.70579500374</c:v>
                </c:pt>
                <c:pt idx="236">
                  <c:v>495675.96773515095</c:v>
                </c:pt>
                <c:pt idx="237">
                  <c:v>509747.40422231995</c:v>
                </c:pt>
                <c:pt idx="238">
                  <c:v>532305.24702971289</c:v>
                </c:pt>
                <c:pt idx="239">
                  <c:v>553276.20927064272</c:v>
                </c:pt>
                <c:pt idx="240">
                  <c:v>557667.99548956682</c:v>
                </c:pt>
                <c:pt idx="241">
                  <c:v>548618.64855706168</c:v>
                </c:pt>
                <c:pt idx="242">
                  <c:v>537728.28804432868</c:v>
                </c:pt>
                <c:pt idx="243">
                  <c:v>530112.92251055059</c:v>
                </c:pt>
                <c:pt idx="244">
                  <c:v>525661.67610242718</c:v>
                </c:pt>
                <c:pt idx="245">
                  <c:v>523284.81928390899</c:v>
                </c:pt>
                <c:pt idx="246">
                  <c:v>522945.17001786124</c:v>
                </c:pt>
                <c:pt idx="247">
                  <c:v>522811.02609676553</c:v>
                </c:pt>
                <c:pt idx="248">
                  <c:v>525897.53976531338</c:v>
                </c:pt>
                <c:pt idx="249">
                  <c:v>525353.72530198703</c:v>
                </c:pt>
                <c:pt idx="250">
                  <c:v>525242.75060643884</c:v>
                </c:pt>
                <c:pt idx="251">
                  <c:v>526211.93695398502</c:v>
                </c:pt>
                <c:pt idx="252">
                  <c:v>523046.48251621204</c:v>
                </c:pt>
                <c:pt idx="253">
                  <c:v>515753.31553473178</c:v>
                </c:pt>
                <c:pt idx="254">
                  <c:v>516380.69864790217</c:v>
                </c:pt>
                <c:pt idx="255">
                  <c:v>512085.2336389324</c:v>
                </c:pt>
                <c:pt idx="256">
                  <c:v>505355.34151564393</c:v>
                </c:pt>
                <c:pt idx="257">
                  <c:v>497248.3378935298</c:v>
                </c:pt>
                <c:pt idx="258">
                  <c:v>488784.99254229647</c:v>
                </c:pt>
                <c:pt idx="259">
                  <c:v>475744.04384946945</c:v>
                </c:pt>
                <c:pt idx="260">
                  <c:v>479662.24347710016</c:v>
                </c:pt>
                <c:pt idx="261">
                  <c:v>529867.90275521006</c:v>
                </c:pt>
                <c:pt idx="262">
                  <c:v>546798.47028724104</c:v>
                </c:pt>
                <c:pt idx="263">
                  <c:v>486701.30762309441</c:v>
                </c:pt>
                <c:pt idx="264">
                  <c:v>479098.21161299868</c:v>
                </c:pt>
                <c:pt idx="265">
                  <c:v>481750.74177455448</c:v>
                </c:pt>
                <c:pt idx="266">
                  <c:v>489615.93477646919</c:v>
                </c:pt>
                <c:pt idx="267">
                  <c:v>497655.45366975549</c:v>
                </c:pt>
                <c:pt idx="268">
                  <c:v>99205.649733847167</c:v>
                </c:pt>
                <c:pt idx="269">
                  <c:v>-965866.51853940089</c:v>
                </c:pt>
                <c:pt idx="270">
                  <c:v>638586.07848359912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1-4C21-9BA0-FCE573302994}"/>
            </c:ext>
          </c:extLst>
        </c:ser>
        <c:ser>
          <c:idx val="2"/>
          <c:order val="2"/>
          <c:tx>
            <c:strRef>
              <c:f>'Reynolds Number'!$D$1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Number'!$D$2:$D$272</c:f>
              <c:numCache>
                <c:formatCode>General</c:formatCode>
                <c:ptCount val="271"/>
                <c:pt idx="0">
                  <c:v>0</c:v>
                </c:pt>
                <c:pt idx="1">
                  <c:v>1572023.953825216</c:v>
                </c:pt>
                <c:pt idx="2">
                  <c:v>1514513.5167037607</c:v>
                </c:pt>
                <c:pt idx="3">
                  <c:v>1466945.8745799439</c:v>
                </c:pt>
                <c:pt idx="4">
                  <c:v>1416316.6758750034</c:v>
                </c:pt>
                <c:pt idx="5">
                  <c:v>1363186.8026642108</c:v>
                </c:pt>
                <c:pt idx="6">
                  <c:v>1319000.7552027733</c:v>
                </c:pt>
                <c:pt idx="7">
                  <c:v>1269224.0666410935</c:v>
                </c:pt>
                <c:pt idx="8">
                  <c:v>1216259.950550108</c:v>
                </c:pt>
                <c:pt idx="9">
                  <c:v>1176043.4120852193</c:v>
                </c:pt>
                <c:pt idx="10">
                  <c:v>1145394.9347631757</c:v>
                </c:pt>
                <c:pt idx="11">
                  <c:v>1119003.1763545247</c:v>
                </c:pt>
                <c:pt idx="12">
                  <c:v>1098462.4026345171</c:v>
                </c:pt>
                <c:pt idx="13">
                  <c:v>1085741.0325002933</c:v>
                </c:pt>
                <c:pt idx="14">
                  <c:v>1069038.977561482</c:v>
                </c:pt>
                <c:pt idx="15">
                  <c:v>1037339.1936583122</c:v>
                </c:pt>
                <c:pt idx="16">
                  <c:v>1022572.4417077565</c:v>
                </c:pt>
                <c:pt idx="17">
                  <c:v>984217.64884775819</c:v>
                </c:pt>
                <c:pt idx="18">
                  <c:v>939047.93357290502</c:v>
                </c:pt>
                <c:pt idx="19">
                  <c:v>900284.150999762</c:v>
                </c:pt>
                <c:pt idx="20">
                  <c:v>907841.08486839198</c:v>
                </c:pt>
                <c:pt idx="21">
                  <c:v>905482.52573800832</c:v>
                </c:pt>
                <c:pt idx="22">
                  <c:v>901770.47697843192</c:v>
                </c:pt>
                <c:pt idx="23">
                  <c:v>901674.54503024474</c:v>
                </c:pt>
                <c:pt idx="24">
                  <c:v>897374.42546614842</c:v>
                </c:pt>
                <c:pt idx="25">
                  <c:v>899258.28875013534</c:v>
                </c:pt>
                <c:pt idx="26">
                  <c:v>897318.56688889244</c:v>
                </c:pt>
                <c:pt idx="27">
                  <c:v>897936.91738077882</c:v>
                </c:pt>
                <c:pt idx="28">
                  <c:v>897335.85065467691</c:v>
                </c:pt>
                <c:pt idx="29">
                  <c:v>897270.44413647032</c:v>
                </c:pt>
                <c:pt idx="30">
                  <c:v>897558.15249824</c:v>
                </c:pt>
                <c:pt idx="31">
                  <c:v>1018847.8435917489</c:v>
                </c:pt>
                <c:pt idx="32">
                  <c:v>1021526.6582186808</c:v>
                </c:pt>
                <c:pt idx="33">
                  <c:v>1021127.8959627029</c:v>
                </c:pt>
                <c:pt idx="34">
                  <c:v>1021750.2620887096</c:v>
                </c:pt>
                <c:pt idx="35">
                  <c:v>1022507.4963419553</c:v>
                </c:pt>
                <c:pt idx="36">
                  <c:v>1022171.3099340049</c:v>
                </c:pt>
                <c:pt idx="37">
                  <c:v>1021216.5861732643</c:v>
                </c:pt>
                <c:pt idx="38">
                  <c:v>1019719.8925923557</c:v>
                </c:pt>
                <c:pt idx="39">
                  <c:v>1017674.6586288561</c:v>
                </c:pt>
                <c:pt idx="40">
                  <c:v>1015008.8478382552</c:v>
                </c:pt>
                <c:pt idx="41">
                  <c:v>971384.22745491331</c:v>
                </c:pt>
                <c:pt idx="42">
                  <c:v>896041.73504589731</c:v>
                </c:pt>
                <c:pt idx="43">
                  <c:v>895923.74717314739</c:v>
                </c:pt>
                <c:pt idx="44">
                  <c:v>895844.92174916691</c:v>
                </c:pt>
                <c:pt idx="45">
                  <c:v>895719.71807685227</c:v>
                </c:pt>
                <c:pt idx="46">
                  <c:v>895479.72391544259</c:v>
                </c:pt>
                <c:pt idx="47">
                  <c:v>895010.57101583667</c:v>
                </c:pt>
                <c:pt idx="48">
                  <c:v>894398.24329406989</c:v>
                </c:pt>
                <c:pt idx="49">
                  <c:v>893756.30760916404</c:v>
                </c:pt>
                <c:pt idx="50">
                  <c:v>893298.86371520965</c:v>
                </c:pt>
                <c:pt idx="51">
                  <c:v>893035.22757235996</c:v>
                </c:pt>
                <c:pt idx="52">
                  <c:v>892907.36411215423</c:v>
                </c:pt>
                <c:pt idx="53">
                  <c:v>892821.02937874023</c:v>
                </c:pt>
                <c:pt idx="54">
                  <c:v>892763.73643227748</c:v>
                </c:pt>
                <c:pt idx="55">
                  <c:v>893536.94999244146</c:v>
                </c:pt>
                <c:pt idx="56">
                  <c:v>895824.84090316272</c:v>
                </c:pt>
                <c:pt idx="57">
                  <c:v>897078.17884214583</c:v>
                </c:pt>
                <c:pt idx="58">
                  <c:v>897690.48544869549</c:v>
                </c:pt>
                <c:pt idx="59">
                  <c:v>897907.57970309758</c:v>
                </c:pt>
                <c:pt idx="60">
                  <c:v>898485.14072590473</c:v>
                </c:pt>
                <c:pt idx="61">
                  <c:v>899949.70836655109</c:v>
                </c:pt>
                <c:pt idx="62">
                  <c:v>901135.32684974943</c:v>
                </c:pt>
                <c:pt idx="63">
                  <c:v>903948.717859725</c:v>
                </c:pt>
                <c:pt idx="64">
                  <c:v>906690.47722523741</c:v>
                </c:pt>
                <c:pt idx="65">
                  <c:v>909567.00963976723</c:v>
                </c:pt>
                <c:pt idx="66">
                  <c:v>912727.85327758745</c:v>
                </c:pt>
                <c:pt idx="67">
                  <c:v>916429.06244091585</c:v>
                </c:pt>
                <c:pt idx="68">
                  <c:v>920737.38374433341</c:v>
                </c:pt>
                <c:pt idx="69">
                  <c:v>925514.93235094135</c:v>
                </c:pt>
                <c:pt idx="70">
                  <c:v>930047.05725250777</c:v>
                </c:pt>
                <c:pt idx="71">
                  <c:v>947253.97277155844</c:v>
                </c:pt>
                <c:pt idx="72">
                  <c:v>1026146.9651653441</c:v>
                </c:pt>
                <c:pt idx="73">
                  <c:v>1062788.2036359953</c:v>
                </c:pt>
                <c:pt idx="74">
                  <c:v>1082474.4088843614</c:v>
                </c:pt>
                <c:pt idx="75">
                  <c:v>1091595.546859256</c:v>
                </c:pt>
                <c:pt idx="76">
                  <c:v>1061015.1689407872</c:v>
                </c:pt>
                <c:pt idx="77">
                  <c:v>978639.8432749327</c:v>
                </c:pt>
                <c:pt idx="78">
                  <c:v>950799.14397356065</c:v>
                </c:pt>
                <c:pt idx="79">
                  <c:v>942708.93483674619</c:v>
                </c:pt>
                <c:pt idx="80">
                  <c:v>938890.0126887036</c:v>
                </c:pt>
                <c:pt idx="81">
                  <c:v>936655.97286796884</c:v>
                </c:pt>
                <c:pt idx="82">
                  <c:v>934812.43641218031</c:v>
                </c:pt>
                <c:pt idx="83">
                  <c:v>929396.23088930314</c:v>
                </c:pt>
                <c:pt idx="84">
                  <c:v>929888.46012175549</c:v>
                </c:pt>
                <c:pt idx="85">
                  <c:v>929669.94135997852</c:v>
                </c:pt>
                <c:pt idx="86">
                  <c:v>929665.52972450363</c:v>
                </c:pt>
                <c:pt idx="87">
                  <c:v>929695.59138411179</c:v>
                </c:pt>
                <c:pt idx="88">
                  <c:v>929700.47539857822</c:v>
                </c:pt>
                <c:pt idx="89">
                  <c:v>929707.84476487222</c:v>
                </c:pt>
                <c:pt idx="90">
                  <c:v>929724.21661772137</c:v>
                </c:pt>
                <c:pt idx="91">
                  <c:v>929758.29780961107</c:v>
                </c:pt>
                <c:pt idx="92">
                  <c:v>929835.75312788726</c:v>
                </c:pt>
                <c:pt idx="93">
                  <c:v>930002.44778498309</c:v>
                </c:pt>
                <c:pt idx="94">
                  <c:v>930350.4487892238</c:v>
                </c:pt>
                <c:pt idx="95">
                  <c:v>931061.92846646684</c:v>
                </c:pt>
                <c:pt idx="96">
                  <c:v>932456.21450117312</c:v>
                </c:pt>
                <c:pt idx="97">
                  <c:v>935036.60641033913</c:v>
                </c:pt>
                <c:pt idx="98">
                  <c:v>939344.16533191712</c:v>
                </c:pt>
                <c:pt idx="99">
                  <c:v>944892.2581727684</c:v>
                </c:pt>
                <c:pt idx="100">
                  <c:v>950309.04308603611</c:v>
                </c:pt>
                <c:pt idx="101">
                  <c:v>954074.65685035207</c:v>
                </c:pt>
                <c:pt idx="102">
                  <c:v>955851.62071030214</c:v>
                </c:pt>
                <c:pt idx="103">
                  <c:v>957962.84638867225</c:v>
                </c:pt>
                <c:pt idx="104">
                  <c:v>957370.89292714454</c:v>
                </c:pt>
                <c:pt idx="105">
                  <c:v>955078.53957420436</c:v>
                </c:pt>
                <c:pt idx="106">
                  <c:v>951372.74025756167</c:v>
                </c:pt>
                <c:pt idx="107">
                  <c:v>948122.27865928935</c:v>
                </c:pt>
                <c:pt idx="108">
                  <c:v>943317.2113308527</c:v>
                </c:pt>
                <c:pt idx="109">
                  <c:v>940207.2790984523</c:v>
                </c:pt>
                <c:pt idx="110">
                  <c:v>946743.16557890293</c:v>
                </c:pt>
                <c:pt idx="111">
                  <c:v>963676.72283778421</c:v>
                </c:pt>
                <c:pt idx="112">
                  <c:v>1024252.9272242069</c:v>
                </c:pt>
                <c:pt idx="113">
                  <c:v>1023911.5356621919</c:v>
                </c:pt>
                <c:pt idx="114">
                  <c:v>1023318.6846211032</c:v>
                </c:pt>
                <c:pt idx="115">
                  <c:v>1019471.7619576304</c:v>
                </c:pt>
                <c:pt idx="116">
                  <c:v>1012320.5750879918</c:v>
                </c:pt>
                <c:pt idx="117">
                  <c:v>919125.01938114327</c:v>
                </c:pt>
                <c:pt idx="118">
                  <c:v>920899.68858402886</c:v>
                </c:pt>
                <c:pt idx="119">
                  <c:v>921005.23160112719</c:v>
                </c:pt>
                <c:pt idx="120">
                  <c:v>920239.87750127737</c:v>
                </c:pt>
                <c:pt idx="121">
                  <c:v>919147.99435686367</c:v>
                </c:pt>
                <c:pt idx="122">
                  <c:v>917906.28112647915</c:v>
                </c:pt>
                <c:pt idx="123">
                  <c:v>917008.42517998931</c:v>
                </c:pt>
                <c:pt idx="124">
                  <c:v>916466.06803291221</c:v>
                </c:pt>
                <c:pt idx="125">
                  <c:v>916188.22447328095</c:v>
                </c:pt>
                <c:pt idx="126">
                  <c:v>915998.61548889417</c:v>
                </c:pt>
                <c:pt idx="127">
                  <c:v>915735.13987160672</c:v>
                </c:pt>
                <c:pt idx="128">
                  <c:v>915758.14438779862</c:v>
                </c:pt>
                <c:pt idx="129">
                  <c:v>915759.94007092633</c:v>
                </c:pt>
                <c:pt idx="130">
                  <c:v>915781.34962096228</c:v>
                </c:pt>
                <c:pt idx="131">
                  <c:v>915795.17820406484</c:v>
                </c:pt>
                <c:pt idx="132">
                  <c:v>915842.69956658129</c:v>
                </c:pt>
                <c:pt idx="133">
                  <c:v>915978.90299153433</c:v>
                </c:pt>
                <c:pt idx="134">
                  <c:v>916248.53080791165</c:v>
                </c:pt>
                <c:pt idx="135">
                  <c:v>916559.85510519287</c:v>
                </c:pt>
                <c:pt idx="136">
                  <c:v>916886.63722247386</c:v>
                </c:pt>
                <c:pt idx="137">
                  <c:v>917157.22387168719</c:v>
                </c:pt>
                <c:pt idx="138">
                  <c:v>917603.94939854497</c:v>
                </c:pt>
                <c:pt idx="139">
                  <c:v>919191.06563523703</c:v>
                </c:pt>
                <c:pt idx="140">
                  <c:v>921516.5992899352</c:v>
                </c:pt>
                <c:pt idx="141">
                  <c:v>923830.8835183843</c:v>
                </c:pt>
                <c:pt idx="142">
                  <c:v>925482.11663936824</c:v>
                </c:pt>
                <c:pt idx="143">
                  <c:v>926343.27265641617</c:v>
                </c:pt>
                <c:pt idx="144">
                  <c:v>926999.99343069945</c:v>
                </c:pt>
                <c:pt idx="145">
                  <c:v>927475.08023409056</c:v>
                </c:pt>
                <c:pt idx="146">
                  <c:v>927173.7771379113</c:v>
                </c:pt>
                <c:pt idx="147">
                  <c:v>926191.00941638346</c:v>
                </c:pt>
                <c:pt idx="148">
                  <c:v>924586.76269294939</c:v>
                </c:pt>
                <c:pt idx="149">
                  <c:v>922490.77424836799</c:v>
                </c:pt>
                <c:pt idx="150">
                  <c:v>920557.60574035265</c:v>
                </c:pt>
                <c:pt idx="151">
                  <c:v>919277.77733616298</c:v>
                </c:pt>
                <c:pt idx="152">
                  <c:v>918320.32846904057</c:v>
                </c:pt>
                <c:pt idx="153">
                  <c:v>917485.82717746845</c:v>
                </c:pt>
                <c:pt idx="154">
                  <c:v>916518.41437726805</c:v>
                </c:pt>
                <c:pt idx="155">
                  <c:v>915146.93179785623</c:v>
                </c:pt>
                <c:pt idx="156">
                  <c:v>914158.6624513187</c:v>
                </c:pt>
                <c:pt idx="157">
                  <c:v>913547.66050568386</c:v>
                </c:pt>
                <c:pt idx="158">
                  <c:v>912991.39078698959</c:v>
                </c:pt>
                <c:pt idx="159">
                  <c:v>912415.3493571619</c:v>
                </c:pt>
                <c:pt idx="160">
                  <c:v>911925.12761442049</c:v>
                </c:pt>
                <c:pt idx="161">
                  <c:v>911422.77854390594</c:v>
                </c:pt>
                <c:pt idx="162">
                  <c:v>910793.82507428504</c:v>
                </c:pt>
                <c:pt idx="163">
                  <c:v>910164.47246614064</c:v>
                </c:pt>
                <c:pt idx="164">
                  <c:v>909572.47126408247</c:v>
                </c:pt>
                <c:pt idx="165">
                  <c:v>908824.71388461103</c:v>
                </c:pt>
                <c:pt idx="166">
                  <c:v>907603.26084055903</c:v>
                </c:pt>
                <c:pt idx="167">
                  <c:v>906121.22761272779</c:v>
                </c:pt>
                <c:pt idx="168">
                  <c:v>904662.47256513382</c:v>
                </c:pt>
                <c:pt idx="169">
                  <c:v>903515.8818673389</c:v>
                </c:pt>
                <c:pt idx="170">
                  <c:v>902798.76706390269</c:v>
                </c:pt>
                <c:pt idx="171">
                  <c:v>901921.4842690907</c:v>
                </c:pt>
                <c:pt idx="172">
                  <c:v>900395.06500507693</c:v>
                </c:pt>
                <c:pt idx="173">
                  <c:v>898879.79895768769</c:v>
                </c:pt>
                <c:pt idx="174">
                  <c:v>897971.29399225151</c:v>
                </c:pt>
                <c:pt idx="175">
                  <c:v>897421.90451932035</c:v>
                </c:pt>
                <c:pt idx="176">
                  <c:v>897095.41784744558</c:v>
                </c:pt>
                <c:pt idx="177">
                  <c:v>896907.93564780708</c:v>
                </c:pt>
                <c:pt idx="178">
                  <c:v>896966.90926845709</c:v>
                </c:pt>
                <c:pt idx="179">
                  <c:v>896879.12989866571</c:v>
                </c:pt>
                <c:pt idx="180">
                  <c:v>896777.32792501734</c:v>
                </c:pt>
                <c:pt idx="181">
                  <c:v>896576.26178624399</c:v>
                </c:pt>
                <c:pt idx="182">
                  <c:v>896212.23641573079</c:v>
                </c:pt>
                <c:pt idx="183">
                  <c:v>895576.74192400638</c:v>
                </c:pt>
                <c:pt idx="184">
                  <c:v>894575.93795087107</c:v>
                </c:pt>
                <c:pt idx="185">
                  <c:v>893389.59369002131</c:v>
                </c:pt>
                <c:pt idx="186">
                  <c:v>892762.26024144236</c:v>
                </c:pt>
                <c:pt idx="187">
                  <c:v>892952.27691210096</c:v>
                </c:pt>
                <c:pt idx="188">
                  <c:v>893873.61592569237</c:v>
                </c:pt>
                <c:pt idx="189">
                  <c:v>895411.7387792333</c:v>
                </c:pt>
                <c:pt idx="190">
                  <c:v>897396.6350370663</c:v>
                </c:pt>
                <c:pt idx="191">
                  <c:v>899807.17787571915</c:v>
                </c:pt>
                <c:pt idx="192">
                  <c:v>902582.57778308238</c:v>
                </c:pt>
                <c:pt idx="193">
                  <c:v>904930.83283316332</c:v>
                </c:pt>
                <c:pt idx="194">
                  <c:v>907015.01992923173</c:v>
                </c:pt>
                <c:pt idx="195">
                  <c:v>908846.43359638029</c:v>
                </c:pt>
                <c:pt idx="196">
                  <c:v>910187.06679286063</c:v>
                </c:pt>
                <c:pt idx="197">
                  <c:v>911184.92936778278</c:v>
                </c:pt>
                <c:pt idx="198">
                  <c:v>911923.21589467686</c:v>
                </c:pt>
                <c:pt idx="199">
                  <c:v>912526.91993690317</c:v>
                </c:pt>
                <c:pt idx="200">
                  <c:v>912951.84193923045</c:v>
                </c:pt>
                <c:pt idx="201">
                  <c:v>913200.22090724483</c:v>
                </c:pt>
                <c:pt idx="202">
                  <c:v>913551.53880531958</c:v>
                </c:pt>
                <c:pt idx="203">
                  <c:v>913940.53128013201</c:v>
                </c:pt>
                <c:pt idx="204">
                  <c:v>914202.74219812697</c:v>
                </c:pt>
                <c:pt idx="205">
                  <c:v>914382.54355934879</c:v>
                </c:pt>
                <c:pt idx="206">
                  <c:v>914558.45718585316</c:v>
                </c:pt>
                <c:pt idx="207">
                  <c:v>915079.26125097263</c:v>
                </c:pt>
                <c:pt idx="208">
                  <c:v>915277.62193223904</c:v>
                </c:pt>
                <c:pt idx="209">
                  <c:v>916339.39491495315</c:v>
                </c:pt>
                <c:pt idx="210">
                  <c:v>916376.76432387461</c:v>
                </c:pt>
                <c:pt idx="211">
                  <c:v>916363.59018903982</c:v>
                </c:pt>
                <c:pt idx="212">
                  <c:v>916459.93015917321</c:v>
                </c:pt>
                <c:pt idx="213">
                  <c:v>916840.72124474135</c:v>
                </c:pt>
                <c:pt idx="214">
                  <c:v>917599.71129665524</c:v>
                </c:pt>
                <c:pt idx="215">
                  <c:v>918581.39786654082</c:v>
                </c:pt>
                <c:pt idx="216">
                  <c:v>919475.02688470122</c:v>
                </c:pt>
                <c:pt idx="217">
                  <c:v>920030.46847312339</c:v>
                </c:pt>
                <c:pt idx="218">
                  <c:v>920166.80282614497</c:v>
                </c:pt>
                <c:pt idx="219">
                  <c:v>919987.03454486968</c:v>
                </c:pt>
                <c:pt idx="220">
                  <c:v>919363.23514234053</c:v>
                </c:pt>
                <c:pt idx="221">
                  <c:v>919388.22243950644</c:v>
                </c:pt>
                <c:pt idx="222">
                  <c:v>919322.53763931571</c:v>
                </c:pt>
                <c:pt idx="223">
                  <c:v>919436.96479210665</c:v>
                </c:pt>
                <c:pt idx="224">
                  <c:v>919595.04155773704</c:v>
                </c:pt>
                <c:pt idx="225">
                  <c:v>919806.54734296747</c:v>
                </c:pt>
                <c:pt idx="226">
                  <c:v>919981.016896997</c:v>
                </c:pt>
                <c:pt idx="227">
                  <c:v>920022.52669753542</c:v>
                </c:pt>
                <c:pt idx="228">
                  <c:v>919995.76263766503</c:v>
                </c:pt>
                <c:pt idx="229">
                  <c:v>920026.52957828389</c:v>
                </c:pt>
                <c:pt idx="230">
                  <c:v>920114.48737108812</c:v>
                </c:pt>
                <c:pt idx="231">
                  <c:v>920202.63939968171</c:v>
                </c:pt>
                <c:pt idx="232">
                  <c:v>920251.89394621761</c:v>
                </c:pt>
                <c:pt idx="233">
                  <c:v>920168.07820720132</c:v>
                </c:pt>
                <c:pt idx="234">
                  <c:v>920189.34051037591</c:v>
                </c:pt>
                <c:pt idx="235">
                  <c:v>920172.50049109384</c:v>
                </c:pt>
                <c:pt idx="236">
                  <c:v>920190.523810921</c:v>
                </c:pt>
                <c:pt idx="237">
                  <c:v>920215.22469985532</c:v>
                </c:pt>
                <c:pt idx="238">
                  <c:v>920262.51983739622</c:v>
                </c:pt>
                <c:pt idx="239">
                  <c:v>920352.00821193808</c:v>
                </c:pt>
                <c:pt idx="240">
                  <c:v>920514.6562368928</c:v>
                </c:pt>
                <c:pt idx="241">
                  <c:v>920717.5488482049</c:v>
                </c:pt>
                <c:pt idx="242">
                  <c:v>920872.60329626268</c:v>
                </c:pt>
                <c:pt idx="243">
                  <c:v>920957.946568924</c:v>
                </c:pt>
                <c:pt idx="244">
                  <c:v>920998.09130045166</c:v>
                </c:pt>
                <c:pt idx="245">
                  <c:v>921019.53741347895</c:v>
                </c:pt>
                <c:pt idx="246">
                  <c:v>921093.71575889119</c:v>
                </c:pt>
                <c:pt idx="247">
                  <c:v>921103.54699896253</c:v>
                </c:pt>
                <c:pt idx="248">
                  <c:v>921211.041689042</c:v>
                </c:pt>
                <c:pt idx="249">
                  <c:v>921153.23502968624</c:v>
                </c:pt>
                <c:pt idx="250">
                  <c:v>921064.81145700312</c:v>
                </c:pt>
                <c:pt idx="251">
                  <c:v>920888.31546983437</c:v>
                </c:pt>
                <c:pt idx="252">
                  <c:v>920482.84584116167</c:v>
                </c:pt>
                <c:pt idx="253">
                  <c:v>919483.49606062728</c:v>
                </c:pt>
                <c:pt idx="254">
                  <c:v>917638.20669969486</c:v>
                </c:pt>
                <c:pt idx="255">
                  <c:v>916563.2949009838</c:v>
                </c:pt>
                <c:pt idx="256">
                  <c:v>915412.34112752893</c:v>
                </c:pt>
                <c:pt idx="257">
                  <c:v>914413.52853820147</c:v>
                </c:pt>
                <c:pt idx="258">
                  <c:v>913529.60029916035</c:v>
                </c:pt>
                <c:pt idx="259">
                  <c:v>913113.36467062891</c:v>
                </c:pt>
                <c:pt idx="260">
                  <c:v>913546.22505843709</c:v>
                </c:pt>
                <c:pt idx="261">
                  <c:v>914174.08396926313</c:v>
                </c:pt>
                <c:pt idx="262">
                  <c:v>1002793.4739971483</c:v>
                </c:pt>
                <c:pt idx="263">
                  <c:v>982235.70147373993</c:v>
                </c:pt>
                <c:pt idx="264">
                  <c:v>904231.43759517325</c:v>
                </c:pt>
                <c:pt idx="265">
                  <c:v>18212.384986867655</c:v>
                </c:pt>
                <c:pt idx="266">
                  <c:v>-98942.976235546841</c:v>
                </c:pt>
                <c:pt idx="267">
                  <c:v>-296797.1753275012</c:v>
                </c:pt>
                <c:pt idx="268">
                  <c:v>-1212862.7155105493</c:v>
                </c:pt>
                <c:pt idx="269">
                  <c:v>4117220.6200209521</c:v>
                </c:pt>
                <c:pt idx="270">
                  <c:v>1235140.3143566716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01-4C21-9BA0-FCE573302994}"/>
            </c:ext>
          </c:extLst>
        </c:ser>
        <c:ser>
          <c:idx val="3"/>
          <c:order val="3"/>
          <c:tx>
            <c:strRef>
              <c:f>'Reynolds Number'!$E$1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Number'!$E$2:$E$272</c:f>
              <c:numCache>
                <c:formatCode>General</c:formatCode>
                <c:ptCount val="271"/>
                <c:pt idx="0">
                  <c:v>0</c:v>
                </c:pt>
                <c:pt idx="1">
                  <c:v>1868282.6967725074</c:v>
                </c:pt>
                <c:pt idx="2">
                  <c:v>1847321.1672583579</c:v>
                </c:pt>
                <c:pt idx="3">
                  <c:v>1813668.1795169853</c:v>
                </c:pt>
                <c:pt idx="4">
                  <c:v>1770045.3694199077</c:v>
                </c:pt>
                <c:pt idx="5">
                  <c:v>1726094.1295192346</c:v>
                </c:pt>
                <c:pt idx="6">
                  <c:v>1688415.9440108824</c:v>
                </c:pt>
                <c:pt idx="7">
                  <c:v>1648008.2193556917</c:v>
                </c:pt>
                <c:pt idx="8">
                  <c:v>1601439.2577258304</c:v>
                </c:pt>
                <c:pt idx="9">
                  <c:v>1560365.5812165218</c:v>
                </c:pt>
                <c:pt idx="10">
                  <c:v>1529535.1523311243</c:v>
                </c:pt>
                <c:pt idx="11">
                  <c:v>1502228.1032090867</c:v>
                </c:pt>
                <c:pt idx="12">
                  <c:v>1475090.4387949302</c:v>
                </c:pt>
                <c:pt idx="13">
                  <c:v>1453414.7323040452</c:v>
                </c:pt>
                <c:pt idx="14">
                  <c:v>1436347.5675333841</c:v>
                </c:pt>
                <c:pt idx="15">
                  <c:v>1417835.5919269584</c:v>
                </c:pt>
                <c:pt idx="16">
                  <c:v>1401334.0583213554</c:v>
                </c:pt>
                <c:pt idx="17">
                  <c:v>1386933.4640273824</c:v>
                </c:pt>
                <c:pt idx="18">
                  <c:v>1376519.1735561488</c:v>
                </c:pt>
                <c:pt idx="19">
                  <c:v>1369846.5679799707</c:v>
                </c:pt>
                <c:pt idx="20">
                  <c:v>1366115.9237310058</c:v>
                </c:pt>
                <c:pt idx="21">
                  <c:v>1367649.9927890033</c:v>
                </c:pt>
                <c:pt idx="22">
                  <c:v>1426904.4939809663</c:v>
                </c:pt>
                <c:pt idx="23">
                  <c:v>1505274.6944158815</c:v>
                </c:pt>
                <c:pt idx="24">
                  <c:v>1571813.7762376519</c:v>
                </c:pt>
                <c:pt idx="25">
                  <c:v>1625142.0173083406</c:v>
                </c:pt>
                <c:pt idx="26">
                  <c:v>1669506.7546461767</c:v>
                </c:pt>
                <c:pt idx="27">
                  <c:v>1699693.7126841529</c:v>
                </c:pt>
                <c:pt idx="28">
                  <c:v>1719539.3862736409</c:v>
                </c:pt>
                <c:pt idx="29">
                  <c:v>1353616.8592384565</c:v>
                </c:pt>
                <c:pt idx="30">
                  <c:v>1354248.2281876998</c:v>
                </c:pt>
                <c:pt idx="31">
                  <c:v>1357829.0093573872</c:v>
                </c:pt>
                <c:pt idx="32">
                  <c:v>1361886.7845136658</c:v>
                </c:pt>
                <c:pt idx="33">
                  <c:v>1363130.9492895659</c:v>
                </c:pt>
                <c:pt idx="34">
                  <c:v>1363269.333875404</c:v>
                </c:pt>
                <c:pt idx="35">
                  <c:v>1363226.8470601998</c:v>
                </c:pt>
                <c:pt idx="36">
                  <c:v>1362996.3264478147</c:v>
                </c:pt>
                <c:pt idx="37">
                  <c:v>1362501.0537033842</c:v>
                </c:pt>
                <c:pt idx="38">
                  <c:v>1361694.0286024923</c:v>
                </c:pt>
                <c:pt idx="39">
                  <c:v>1360575.0118477149</c:v>
                </c:pt>
                <c:pt idx="40">
                  <c:v>1359251.171870654</c:v>
                </c:pt>
                <c:pt idx="41">
                  <c:v>1357953.6740948069</c:v>
                </c:pt>
                <c:pt idx="42">
                  <c:v>1356847.6664240393</c:v>
                </c:pt>
                <c:pt idx="43">
                  <c:v>1355410.7484133772</c:v>
                </c:pt>
                <c:pt idx="44">
                  <c:v>1354675.2728932954</c:v>
                </c:pt>
                <c:pt idx="45">
                  <c:v>1352714.1033514016</c:v>
                </c:pt>
                <c:pt idx="46">
                  <c:v>1351592.2514307515</c:v>
                </c:pt>
                <c:pt idx="47">
                  <c:v>1349518.1203612278</c:v>
                </c:pt>
                <c:pt idx="48">
                  <c:v>1346217.7859606729</c:v>
                </c:pt>
                <c:pt idx="49">
                  <c:v>1341705.6580285502</c:v>
                </c:pt>
                <c:pt idx="50">
                  <c:v>1336763.4831842873</c:v>
                </c:pt>
                <c:pt idx="51">
                  <c:v>1332469.553609685</c:v>
                </c:pt>
                <c:pt idx="52">
                  <c:v>1329570.5072931084</c:v>
                </c:pt>
                <c:pt idx="53">
                  <c:v>1327675.2109595526</c:v>
                </c:pt>
                <c:pt idx="54">
                  <c:v>1325827.5593617302</c:v>
                </c:pt>
                <c:pt idx="55">
                  <c:v>1323063.5009395736</c:v>
                </c:pt>
                <c:pt idx="56">
                  <c:v>1319871.53601979</c:v>
                </c:pt>
                <c:pt idx="57">
                  <c:v>1316832.7462289785</c:v>
                </c:pt>
                <c:pt idx="58">
                  <c:v>1314429.4314962474</c:v>
                </c:pt>
                <c:pt idx="59">
                  <c:v>1312114.9665742272</c:v>
                </c:pt>
                <c:pt idx="60">
                  <c:v>1310114.4404983101</c:v>
                </c:pt>
                <c:pt idx="61">
                  <c:v>1308550.7686175441</c:v>
                </c:pt>
                <c:pt idx="62">
                  <c:v>1307841.7649783376</c:v>
                </c:pt>
                <c:pt idx="63">
                  <c:v>1307927.1849680725</c:v>
                </c:pt>
                <c:pt idx="64">
                  <c:v>1308154.594104042</c:v>
                </c:pt>
                <c:pt idx="65">
                  <c:v>1308525.121166931</c:v>
                </c:pt>
                <c:pt idx="66">
                  <c:v>1309022.3046855081</c:v>
                </c:pt>
                <c:pt idx="67">
                  <c:v>1309666.3858441513</c:v>
                </c:pt>
                <c:pt idx="68">
                  <c:v>1310459.8925373461</c:v>
                </c:pt>
                <c:pt idx="69">
                  <c:v>1311307.4101876824</c:v>
                </c:pt>
                <c:pt idx="70">
                  <c:v>1312094.0609416426</c:v>
                </c:pt>
                <c:pt idx="71">
                  <c:v>1312686.6075384356</c:v>
                </c:pt>
                <c:pt idx="72">
                  <c:v>1313080.8941590958</c:v>
                </c:pt>
                <c:pt idx="73">
                  <c:v>1313471.0965538241</c:v>
                </c:pt>
                <c:pt idx="74">
                  <c:v>1318724.3917690211</c:v>
                </c:pt>
                <c:pt idx="75">
                  <c:v>1346257.1822805072</c:v>
                </c:pt>
                <c:pt idx="76">
                  <c:v>1487629.4553505266</c:v>
                </c:pt>
                <c:pt idx="77">
                  <c:v>1522825.6295315123</c:v>
                </c:pt>
                <c:pt idx="78">
                  <c:v>1539669.3759290397</c:v>
                </c:pt>
                <c:pt idx="79">
                  <c:v>1550932.1917141003</c:v>
                </c:pt>
                <c:pt idx="80">
                  <c:v>1560935.3952681613</c:v>
                </c:pt>
                <c:pt idx="81">
                  <c:v>1571929.8047290426</c:v>
                </c:pt>
                <c:pt idx="82">
                  <c:v>1587121.4193069104</c:v>
                </c:pt>
                <c:pt idx="83">
                  <c:v>1309250.0292088664</c:v>
                </c:pt>
                <c:pt idx="84">
                  <c:v>1309977.7907521173</c:v>
                </c:pt>
                <c:pt idx="85">
                  <c:v>1310093.2796511152</c:v>
                </c:pt>
                <c:pt idx="86">
                  <c:v>1310985.9396344644</c:v>
                </c:pt>
                <c:pt idx="87">
                  <c:v>1312271.5754833028</c:v>
                </c:pt>
                <c:pt idx="88">
                  <c:v>1313405.8367014127</c:v>
                </c:pt>
                <c:pt idx="89">
                  <c:v>1313921.8426849348</c:v>
                </c:pt>
                <c:pt idx="90">
                  <c:v>1314067.1388780379</c:v>
                </c:pt>
                <c:pt idx="91">
                  <c:v>1314101.6374436966</c:v>
                </c:pt>
                <c:pt idx="92">
                  <c:v>1314101.6868561252</c:v>
                </c:pt>
                <c:pt idx="93">
                  <c:v>1314098.9643434242</c:v>
                </c:pt>
                <c:pt idx="94">
                  <c:v>1314127.0459229499</c:v>
                </c:pt>
                <c:pt idx="95">
                  <c:v>1314231.6880256045</c:v>
                </c:pt>
                <c:pt idx="96">
                  <c:v>1314465.6808674897</c:v>
                </c:pt>
                <c:pt idx="97">
                  <c:v>1314885.652690216</c:v>
                </c:pt>
                <c:pt idx="98">
                  <c:v>1315531.9045130776</c:v>
                </c:pt>
                <c:pt idx="99">
                  <c:v>1316418.9103099171</c:v>
                </c:pt>
                <c:pt idx="100">
                  <c:v>1317465.9080393401</c:v>
                </c:pt>
                <c:pt idx="101">
                  <c:v>1318602.0292986613</c:v>
                </c:pt>
                <c:pt idx="102">
                  <c:v>1319586.8572253152</c:v>
                </c:pt>
                <c:pt idx="103">
                  <c:v>1320613.8002130664</c:v>
                </c:pt>
                <c:pt idx="104">
                  <c:v>1321477.6695595556</c:v>
                </c:pt>
                <c:pt idx="105">
                  <c:v>1322291.2582949861</c:v>
                </c:pt>
                <c:pt idx="106">
                  <c:v>1323239.9813278296</c:v>
                </c:pt>
                <c:pt idx="107">
                  <c:v>1324079.9016254535</c:v>
                </c:pt>
                <c:pt idx="108">
                  <c:v>1324420.0025794397</c:v>
                </c:pt>
                <c:pt idx="109">
                  <c:v>1325205.3276476266</c:v>
                </c:pt>
                <c:pt idx="110">
                  <c:v>1326409.4134378445</c:v>
                </c:pt>
                <c:pt idx="111">
                  <c:v>1327784.5716857745</c:v>
                </c:pt>
                <c:pt idx="112">
                  <c:v>1329847.5675855002</c:v>
                </c:pt>
                <c:pt idx="113">
                  <c:v>1331373.3791095114</c:v>
                </c:pt>
                <c:pt idx="114">
                  <c:v>1332743.5876426715</c:v>
                </c:pt>
                <c:pt idx="115">
                  <c:v>1335239.1668032554</c:v>
                </c:pt>
                <c:pt idx="116">
                  <c:v>1338026.3074048236</c:v>
                </c:pt>
                <c:pt idx="117">
                  <c:v>1340094.2753669014</c:v>
                </c:pt>
                <c:pt idx="118">
                  <c:v>1342220.7762684387</c:v>
                </c:pt>
                <c:pt idx="119">
                  <c:v>1343958.2234774462</c:v>
                </c:pt>
                <c:pt idx="120">
                  <c:v>1345299.3327546818</c:v>
                </c:pt>
                <c:pt idx="121">
                  <c:v>1346428.4885002263</c:v>
                </c:pt>
                <c:pt idx="122">
                  <c:v>1347466.667785652</c:v>
                </c:pt>
                <c:pt idx="123">
                  <c:v>1348415.6194282197</c:v>
                </c:pt>
                <c:pt idx="124">
                  <c:v>1349190.579912192</c:v>
                </c:pt>
                <c:pt idx="125">
                  <c:v>1349760.5323417098</c:v>
                </c:pt>
                <c:pt idx="126">
                  <c:v>1350101.3199098639</c:v>
                </c:pt>
                <c:pt idx="127">
                  <c:v>1349865.5875626416</c:v>
                </c:pt>
                <c:pt idx="128">
                  <c:v>1349777.5004384301</c:v>
                </c:pt>
                <c:pt idx="129">
                  <c:v>1349161.701995146</c:v>
                </c:pt>
                <c:pt idx="130">
                  <c:v>1349101.8827561033</c:v>
                </c:pt>
                <c:pt idx="131">
                  <c:v>1349218.39797471</c:v>
                </c:pt>
                <c:pt idx="132">
                  <c:v>1349422.1004215367</c:v>
                </c:pt>
                <c:pt idx="133">
                  <c:v>1349654.1848174394</c:v>
                </c:pt>
                <c:pt idx="134">
                  <c:v>1350007.4045430464</c:v>
                </c:pt>
                <c:pt idx="135">
                  <c:v>1350331.5840084751</c:v>
                </c:pt>
                <c:pt idx="136">
                  <c:v>1350642.6659687136</c:v>
                </c:pt>
                <c:pt idx="137">
                  <c:v>1350774.2840909942</c:v>
                </c:pt>
                <c:pt idx="138">
                  <c:v>1350833.176926536</c:v>
                </c:pt>
                <c:pt idx="139">
                  <c:v>1351568.7631376297</c:v>
                </c:pt>
                <c:pt idx="140">
                  <c:v>1351362.8025497489</c:v>
                </c:pt>
                <c:pt idx="141">
                  <c:v>1351105.2653769141</c:v>
                </c:pt>
                <c:pt idx="142">
                  <c:v>1350931.0815538391</c:v>
                </c:pt>
                <c:pt idx="143">
                  <c:v>1350935.1009442736</c:v>
                </c:pt>
                <c:pt idx="144">
                  <c:v>1350962.9029398742</c:v>
                </c:pt>
                <c:pt idx="145">
                  <c:v>1350695.3777364988</c:v>
                </c:pt>
                <c:pt idx="146">
                  <c:v>1350264.6179353986</c:v>
                </c:pt>
                <c:pt idx="147">
                  <c:v>1349911.1046133684</c:v>
                </c:pt>
                <c:pt idx="148">
                  <c:v>1349647.2611456055</c:v>
                </c:pt>
                <c:pt idx="149">
                  <c:v>1349142.4441267955</c:v>
                </c:pt>
                <c:pt idx="150">
                  <c:v>1348865.2816081524</c:v>
                </c:pt>
                <c:pt idx="151">
                  <c:v>1348816.6649474066</c:v>
                </c:pt>
                <c:pt idx="152">
                  <c:v>1348947.6067995846</c:v>
                </c:pt>
                <c:pt idx="153">
                  <c:v>1348966.9756061672</c:v>
                </c:pt>
                <c:pt idx="154">
                  <c:v>1348877.6478777754</c:v>
                </c:pt>
                <c:pt idx="155">
                  <c:v>1348694.3624995449</c:v>
                </c:pt>
                <c:pt idx="156">
                  <c:v>1348449.9876467336</c:v>
                </c:pt>
                <c:pt idx="157">
                  <c:v>1348704.930005291</c:v>
                </c:pt>
                <c:pt idx="158">
                  <c:v>1348970.1206031446</c:v>
                </c:pt>
                <c:pt idx="159">
                  <c:v>1349274.6245160638</c:v>
                </c:pt>
                <c:pt idx="160">
                  <c:v>1349816.4755203612</c:v>
                </c:pt>
                <c:pt idx="161">
                  <c:v>1350221.3532557075</c:v>
                </c:pt>
                <c:pt idx="162">
                  <c:v>1350597.8910534263</c:v>
                </c:pt>
                <c:pt idx="163">
                  <c:v>1351060.0399382357</c:v>
                </c:pt>
                <c:pt idx="164">
                  <c:v>1351446.5750989215</c:v>
                </c:pt>
                <c:pt idx="165">
                  <c:v>1351809.2703795345</c:v>
                </c:pt>
                <c:pt idx="166">
                  <c:v>1352182.9087106979</c:v>
                </c:pt>
                <c:pt idx="167">
                  <c:v>1352927.6084514812</c:v>
                </c:pt>
                <c:pt idx="168">
                  <c:v>1353897.0072157537</c:v>
                </c:pt>
                <c:pt idx="169">
                  <c:v>1354726.7094339682</c:v>
                </c:pt>
                <c:pt idx="170">
                  <c:v>1355324.405010957</c:v>
                </c:pt>
                <c:pt idx="171">
                  <c:v>1355545.2013320671</c:v>
                </c:pt>
                <c:pt idx="172">
                  <c:v>1355860.1401633788</c:v>
                </c:pt>
                <c:pt idx="173">
                  <c:v>1356492.6873386391</c:v>
                </c:pt>
                <c:pt idx="174">
                  <c:v>1357112.0531182007</c:v>
                </c:pt>
                <c:pt idx="175">
                  <c:v>1357501.50624455</c:v>
                </c:pt>
                <c:pt idx="176">
                  <c:v>1357739.0710766758</c:v>
                </c:pt>
                <c:pt idx="177">
                  <c:v>1357902.2099253738</c:v>
                </c:pt>
                <c:pt idx="178">
                  <c:v>1358193.7442411827</c:v>
                </c:pt>
                <c:pt idx="179">
                  <c:v>1358348.6744624544</c:v>
                </c:pt>
                <c:pt idx="180">
                  <c:v>1358385.6437219123</c:v>
                </c:pt>
                <c:pt idx="181">
                  <c:v>1358373.1621838897</c:v>
                </c:pt>
                <c:pt idx="182">
                  <c:v>1358339.1046121716</c:v>
                </c:pt>
                <c:pt idx="183">
                  <c:v>1358279.2045088257</c:v>
                </c:pt>
                <c:pt idx="184">
                  <c:v>1358186.0445702313</c:v>
                </c:pt>
                <c:pt idx="185">
                  <c:v>1358176.5613405092</c:v>
                </c:pt>
                <c:pt idx="186">
                  <c:v>1358401.3831363982</c:v>
                </c:pt>
                <c:pt idx="187">
                  <c:v>1358757.5114590661</c:v>
                </c:pt>
                <c:pt idx="188">
                  <c:v>1359121.9666618218</c:v>
                </c:pt>
                <c:pt idx="189">
                  <c:v>1359511.1890436637</c:v>
                </c:pt>
                <c:pt idx="190">
                  <c:v>1359938.8520454047</c:v>
                </c:pt>
                <c:pt idx="191">
                  <c:v>1360603.7801237167</c:v>
                </c:pt>
                <c:pt idx="192">
                  <c:v>1361166.1234863724</c:v>
                </c:pt>
                <c:pt idx="193">
                  <c:v>1361802.3960584053</c:v>
                </c:pt>
                <c:pt idx="194">
                  <c:v>1362344.5736341856</c:v>
                </c:pt>
                <c:pt idx="195">
                  <c:v>1363007.0236296633</c:v>
                </c:pt>
                <c:pt idx="196">
                  <c:v>1363754.4210483099</c:v>
                </c:pt>
                <c:pt idx="197">
                  <c:v>1364471.9045527913</c:v>
                </c:pt>
                <c:pt idx="198">
                  <c:v>1365199.4603329529</c:v>
                </c:pt>
                <c:pt idx="199">
                  <c:v>1366101.0035037082</c:v>
                </c:pt>
                <c:pt idx="200">
                  <c:v>1366909.2492656424</c:v>
                </c:pt>
                <c:pt idx="201">
                  <c:v>1367277.4007865449</c:v>
                </c:pt>
                <c:pt idx="202">
                  <c:v>1367972.6701134213</c:v>
                </c:pt>
                <c:pt idx="203">
                  <c:v>1368973.6701011127</c:v>
                </c:pt>
                <c:pt idx="204">
                  <c:v>1369663.9352954845</c:v>
                </c:pt>
                <c:pt idx="205">
                  <c:v>1370096.1565009749</c:v>
                </c:pt>
                <c:pt idx="206">
                  <c:v>1370366.1115888858</c:v>
                </c:pt>
                <c:pt idx="207">
                  <c:v>1370605.814783229</c:v>
                </c:pt>
                <c:pt idx="208">
                  <c:v>1370682.3552121038</c:v>
                </c:pt>
                <c:pt idx="209">
                  <c:v>1370795.8228081043</c:v>
                </c:pt>
                <c:pt idx="210">
                  <c:v>1370810.6670629899</c:v>
                </c:pt>
                <c:pt idx="211">
                  <c:v>1370846.6107194026</c:v>
                </c:pt>
                <c:pt idx="212">
                  <c:v>1370945.8516930253</c:v>
                </c:pt>
                <c:pt idx="213">
                  <c:v>1371189.7234701172</c:v>
                </c:pt>
                <c:pt idx="214">
                  <c:v>1371685.9859001823</c:v>
                </c:pt>
                <c:pt idx="215">
                  <c:v>1372458.1812890498</c:v>
                </c:pt>
                <c:pt idx="216">
                  <c:v>1373351.0095920558</c:v>
                </c:pt>
                <c:pt idx="217">
                  <c:v>1374135.8815118857</c:v>
                </c:pt>
                <c:pt idx="218">
                  <c:v>1374692.0963243882</c:v>
                </c:pt>
                <c:pt idx="219">
                  <c:v>1375019.8855908932</c:v>
                </c:pt>
                <c:pt idx="220">
                  <c:v>1375037.066669628</c:v>
                </c:pt>
                <c:pt idx="221">
                  <c:v>1375124.2812522296</c:v>
                </c:pt>
                <c:pt idx="222">
                  <c:v>1374851.8200243721</c:v>
                </c:pt>
                <c:pt idx="223">
                  <c:v>1374833.9122735939</c:v>
                </c:pt>
                <c:pt idx="224">
                  <c:v>1374907.6065227652</c:v>
                </c:pt>
                <c:pt idx="225">
                  <c:v>1375060.9905513453</c:v>
                </c:pt>
                <c:pt idx="226">
                  <c:v>1375355.5770315183</c:v>
                </c:pt>
                <c:pt idx="227">
                  <c:v>1375857.0569568044</c:v>
                </c:pt>
                <c:pt idx="228">
                  <c:v>1376563.1376109631</c:v>
                </c:pt>
                <c:pt idx="229">
                  <c:v>1377340.2726333686</c:v>
                </c:pt>
                <c:pt idx="230">
                  <c:v>1378009.492494391</c:v>
                </c:pt>
                <c:pt idx="231">
                  <c:v>1378479.718540991</c:v>
                </c:pt>
                <c:pt idx="232">
                  <c:v>1378755.2124676942</c:v>
                </c:pt>
                <c:pt idx="233">
                  <c:v>1378811.0200498153</c:v>
                </c:pt>
                <c:pt idx="234">
                  <c:v>1378852.8473864298</c:v>
                </c:pt>
                <c:pt idx="235">
                  <c:v>1378752.7625856386</c:v>
                </c:pt>
                <c:pt idx="236">
                  <c:v>1378747.9613744735</c:v>
                </c:pt>
                <c:pt idx="237">
                  <c:v>1378788.3987322515</c:v>
                </c:pt>
                <c:pt idx="238">
                  <c:v>1378880.375895032</c:v>
                </c:pt>
                <c:pt idx="239">
                  <c:v>1379071.5759301945</c:v>
                </c:pt>
                <c:pt idx="240">
                  <c:v>1379428.1938963204</c:v>
                </c:pt>
                <c:pt idx="241">
                  <c:v>1379963.1087991532</c:v>
                </c:pt>
                <c:pt idx="242">
                  <c:v>1380580.1756888763</c:v>
                </c:pt>
                <c:pt idx="243">
                  <c:v>1381128.547750789</c:v>
                </c:pt>
                <c:pt idx="244">
                  <c:v>1381521.1940059478</c:v>
                </c:pt>
                <c:pt idx="245">
                  <c:v>1381772.8232820055</c:v>
                </c:pt>
                <c:pt idx="246">
                  <c:v>1382032.38769617</c:v>
                </c:pt>
                <c:pt idx="247">
                  <c:v>1382140.9729611215</c:v>
                </c:pt>
                <c:pt idx="248">
                  <c:v>1382337.9365934276</c:v>
                </c:pt>
                <c:pt idx="249">
                  <c:v>1382373.5553888394</c:v>
                </c:pt>
                <c:pt idx="250">
                  <c:v>1382378.1249042363</c:v>
                </c:pt>
                <c:pt idx="251">
                  <c:v>1382392.8211602222</c:v>
                </c:pt>
                <c:pt idx="252">
                  <c:v>1382457.2706253112</c:v>
                </c:pt>
                <c:pt idx="253">
                  <c:v>1382656.6335876712</c:v>
                </c:pt>
                <c:pt idx="254">
                  <c:v>1383419.911404242</c:v>
                </c:pt>
                <c:pt idx="255">
                  <c:v>1384261.1425942807</c:v>
                </c:pt>
                <c:pt idx="256">
                  <c:v>1384780.4160486343</c:v>
                </c:pt>
                <c:pt idx="257">
                  <c:v>1385308.5396441147</c:v>
                </c:pt>
                <c:pt idx="258">
                  <c:v>1385637.7651366412</c:v>
                </c:pt>
                <c:pt idx="259">
                  <c:v>1386284.1520954869</c:v>
                </c:pt>
                <c:pt idx="260">
                  <c:v>1387294.3107594065</c:v>
                </c:pt>
                <c:pt idx="261">
                  <c:v>1388077.0850383849</c:v>
                </c:pt>
                <c:pt idx="262">
                  <c:v>1389750.7912369098</c:v>
                </c:pt>
                <c:pt idx="263">
                  <c:v>1438534.9998725678</c:v>
                </c:pt>
                <c:pt idx="264">
                  <c:v>1391970.0127238326</c:v>
                </c:pt>
                <c:pt idx="265">
                  <c:v>-6436967.1746489638</c:v>
                </c:pt>
                <c:pt idx="266">
                  <c:v>-20275692.530627925</c:v>
                </c:pt>
                <c:pt idx="267">
                  <c:v>52966842.465030231</c:v>
                </c:pt>
                <c:pt idx="268">
                  <c:v>7063838.5651349155</c:v>
                </c:pt>
                <c:pt idx="269">
                  <c:v>3292778.5486807465</c:v>
                </c:pt>
                <c:pt idx="270">
                  <c:v>1909225.0235906004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01-4C21-9BA0-FCE573302994}"/>
            </c:ext>
          </c:extLst>
        </c:ser>
        <c:ser>
          <c:idx val="4"/>
          <c:order val="4"/>
          <c:tx>
            <c:strRef>
              <c:f>'Reynolds Number'!$F$1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Number'!$F$2:$F$272</c:f>
              <c:numCache>
                <c:formatCode>General</c:formatCode>
                <c:ptCount val="271"/>
                <c:pt idx="0">
                  <c:v>0</c:v>
                </c:pt>
                <c:pt idx="1">
                  <c:v>2399651.6693080775</c:v>
                </c:pt>
                <c:pt idx="2">
                  <c:v>2377686.8066939479</c:v>
                </c:pt>
                <c:pt idx="3">
                  <c:v>2342011.9294673512</c:v>
                </c:pt>
                <c:pt idx="4">
                  <c:v>2295759.1162719456</c:v>
                </c:pt>
                <c:pt idx="5">
                  <c:v>2248813.3406556537</c:v>
                </c:pt>
                <c:pt idx="6">
                  <c:v>2207798.1831950382</c:v>
                </c:pt>
                <c:pt idx="7">
                  <c:v>2162549.6188090201</c:v>
                </c:pt>
                <c:pt idx="8">
                  <c:v>2109192.0080294376</c:v>
                </c:pt>
                <c:pt idx="9">
                  <c:v>2061066.7585270447</c:v>
                </c:pt>
                <c:pt idx="10">
                  <c:v>2023935.3612812071</c:v>
                </c:pt>
                <c:pt idx="11">
                  <c:v>1989170.6495999587</c:v>
                </c:pt>
                <c:pt idx="12">
                  <c:v>1954080.1874540402</c:v>
                </c:pt>
                <c:pt idx="13">
                  <c:v>1924642.3597346528</c:v>
                </c:pt>
                <c:pt idx="14">
                  <c:v>1901367.9144164475</c:v>
                </c:pt>
                <c:pt idx="15">
                  <c:v>1877836.2447731707</c:v>
                </c:pt>
                <c:pt idx="16">
                  <c:v>1853430.4919246254</c:v>
                </c:pt>
                <c:pt idx="17">
                  <c:v>1831661.5313237985</c:v>
                </c:pt>
                <c:pt idx="18">
                  <c:v>1815272.1913521567</c:v>
                </c:pt>
                <c:pt idx="19">
                  <c:v>1804671.8676683977</c:v>
                </c:pt>
                <c:pt idx="20">
                  <c:v>1798356.6041583738</c:v>
                </c:pt>
                <c:pt idx="21">
                  <c:v>1794844.8790941851</c:v>
                </c:pt>
                <c:pt idx="22">
                  <c:v>1793108.7995129989</c:v>
                </c:pt>
                <c:pt idx="23">
                  <c:v>1800057.33313028</c:v>
                </c:pt>
                <c:pt idx="24">
                  <c:v>1947240.428273164</c:v>
                </c:pt>
                <c:pt idx="25">
                  <c:v>2087262.3826298688</c:v>
                </c:pt>
                <c:pt idx="26">
                  <c:v>2189212.7159971492</c:v>
                </c:pt>
                <c:pt idx="27">
                  <c:v>2261459.1537522567</c:v>
                </c:pt>
                <c:pt idx="28">
                  <c:v>2291926.9746298934</c:v>
                </c:pt>
                <c:pt idx="29">
                  <c:v>1782545.7820020393</c:v>
                </c:pt>
                <c:pt idx="30">
                  <c:v>1783418.8016964854</c:v>
                </c:pt>
                <c:pt idx="31">
                  <c:v>1787091.8383889182</c:v>
                </c:pt>
                <c:pt idx="32">
                  <c:v>1789654.8342589387</c:v>
                </c:pt>
                <c:pt idx="33">
                  <c:v>1790528.6170014641</c:v>
                </c:pt>
                <c:pt idx="34">
                  <c:v>1790881.4237532439</c:v>
                </c:pt>
                <c:pt idx="35">
                  <c:v>1790966.0861638421</c:v>
                </c:pt>
                <c:pt idx="36">
                  <c:v>1790672.0057657592</c:v>
                </c:pt>
                <c:pt idx="37">
                  <c:v>1789885.8705296591</c:v>
                </c:pt>
                <c:pt idx="38">
                  <c:v>1788535.726652697</c:v>
                </c:pt>
                <c:pt idx="39">
                  <c:v>1786634.4037444852</c:v>
                </c:pt>
                <c:pt idx="40">
                  <c:v>1784419.1401801473</c:v>
                </c:pt>
                <c:pt idx="41">
                  <c:v>1782297.7254720193</c:v>
                </c:pt>
                <c:pt idx="42">
                  <c:v>1780646.0632122699</c:v>
                </c:pt>
                <c:pt idx="43">
                  <c:v>1779421.4740824129</c:v>
                </c:pt>
                <c:pt idx="44">
                  <c:v>1778578.5935096815</c:v>
                </c:pt>
                <c:pt idx="45">
                  <c:v>1776442.8937500387</c:v>
                </c:pt>
                <c:pt idx="46">
                  <c:v>1774202.8573676681</c:v>
                </c:pt>
                <c:pt idx="47">
                  <c:v>1770457.6845181775</c:v>
                </c:pt>
                <c:pt idx="48">
                  <c:v>1764368.5113566809</c:v>
                </c:pt>
                <c:pt idx="49">
                  <c:v>1755902.2399021736</c:v>
                </c:pt>
                <c:pt idx="50">
                  <c:v>1746243.6341925287</c:v>
                </c:pt>
                <c:pt idx="51">
                  <c:v>1737738.6843218862</c:v>
                </c:pt>
                <c:pt idx="52">
                  <c:v>1731868.0975309534</c:v>
                </c:pt>
                <c:pt idx="53">
                  <c:v>1727871.8088800772</c:v>
                </c:pt>
                <c:pt idx="54">
                  <c:v>1723698.0740328878</c:v>
                </c:pt>
                <c:pt idx="55">
                  <c:v>1717581.8932587514</c:v>
                </c:pt>
                <c:pt idx="56">
                  <c:v>1710563.942306834</c:v>
                </c:pt>
                <c:pt idx="57">
                  <c:v>1704109.5029586356</c:v>
                </c:pt>
                <c:pt idx="58">
                  <c:v>1699695.0224061932</c:v>
                </c:pt>
                <c:pt idx="59">
                  <c:v>1696056.032884615</c:v>
                </c:pt>
                <c:pt idx="60">
                  <c:v>1693276.5274410683</c:v>
                </c:pt>
                <c:pt idx="61">
                  <c:v>1691114.6951212983</c:v>
                </c:pt>
                <c:pt idx="62">
                  <c:v>1689630.5585001463</c:v>
                </c:pt>
                <c:pt idx="63">
                  <c:v>1689390.9006983014</c:v>
                </c:pt>
                <c:pt idx="64">
                  <c:v>1689207.3577201995</c:v>
                </c:pt>
                <c:pt idx="65">
                  <c:v>1689056.9776715499</c:v>
                </c:pt>
                <c:pt idx="66">
                  <c:v>1688912.1958673245</c:v>
                </c:pt>
                <c:pt idx="67">
                  <c:v>1688820.080350314</c:v>
                </c:pt>
                <c:pt idx="68">
                  <c:v>1688891.4429349639</c:v>
                </c:pt>
                <c:pt idx="69">
                  <c:v>1689152.2758502737</c:v>
                </c:pt>
                <c:pt idx="70">
                  <c:v>1689656.511310867</c:v>
                </c:pt>
                <c:pt idx="71">
                  <c:v>1690164.0181313283</c:v>
                </c:pt>
                <c:pt idx="72">
                  <c:v>1690542.5150008507</c:v>
                </c:pt>
                <c:pt idx="73">
                  <c:v>1690786.1482204257</c:v>
                </c:pt>
                <c:pt idx="74">
                  <c:v>1691005.8437393699</c:v>
                </c:pt>
                <c:pt idx="75">
                  <c:v>1692838.1481987212</c:v>
                </c:pt>
                <c:pt idx="76">
                  <c:v>1721994.3166095116</c:v>
                </c:pt>
                <c:pt idx="77">
                  <c:v>1871778.6786208323</c:v>
                </c:pt>
                <c:pt idx="78">
                  <c:v>1918382.1653233636</c:v>
                </c:pt>
                <c:pt idx="79">
                  <c:v>1945915.5016178684</c:v>
                </c:pt>
                <c:pt idx="80">
                  <c:v>1968065.5578738586</c:v>
                </c:pt>
                <c:pt idx="81">
                  <c:v>1990290.8287230488</c:v>
                </c:pt>
                <c:pt idx="82">
                  <c:v>2017613.3267481204</c:v>
                </c:pt>
                <c:pt idx="83">
                  <c:v>1685449.5753172981</c:v>
                </c:pt>
                <c:pt idx="84">
                  <c:v>1686480.7733736804</c:v>
                </c:pt>
                <c:pt idx="85">
                  <c:v>1686604.5839178548</c:v>
                </c:pt>
                <c:pt idx="86">
                  <c:v>1687837.8644917258</c:v>
                </c:pt>
                <c:pt idx="87">
                  <c:v>1689604.8829691526</c:v>
                </c:pt>
                <c:pt idx="88">
                  <c:v>1691309.3864128168</c:v>
                </c:pt>
                <c:pt idx="89">
                  <c:v>1692112.3906672697</c:v>
                </c:pt>
                <c:pt idx="90">
                  <c:v>1692108.1839467937</c:v>
                </c:pt>
                <c:pt idx="91">
                  <c:v>1691841.5771137415</c:v>
                </c:pt>
                <c:pt idx="92">
                  <c:v>1691589.7869816979</c:v>
                </c:pt>
                <c:pt idx="93">
                  <c:v>1691422.8493550641</c:v>
                </c:pt>
                <c:pt idx="94">
                  <c:v>1691308.6553620326</c:v>
                </c:pt>
                <c:pt idx="95">
                  <c:v>1691183.278814232</c:v>
                </c:pt>
                <c:pt idx="96">
                  <c:v>1691002.8853423919</c:v>
                </c:pt>
                <c:pt idx="97">
                  <c:v>1690747.7030345569</c:v>
                </c:pt>
                <c:pt idx="98">
                  <c:v>1690494.6097253421</c:v>
                </c:pt>
                <c:pt idx="99">
                  <c:v>1690517.8612531656</c:v>
                </c:pt>
                <c:pt idx="100">
                  <c:v>1691060.7786198948</c:v>
                </c:pt>
                <c:pt idx="101">
                  <c:v>1692208.049550877</c:v>
                </c:pt>
                <c:pt idx="102">
                  <c:v>1693312.4066548741</c:v>
                </c:pt>
                <c:pt idx="103">
                  <c:v>1694503.1430571864</c:v>
                </c:pt>
                <c:pt idx="104">
                  <c:v>1695730.1899719229</c:v>
                </c:pt>
                <c:pt idx="105">
                  <c:v>1696935.7290238552</c:v>
                </c:pt>
                <c:pt idx="106">
                  <c:v>1698485.2858525231</c:v>
                </c:pt>
                <c:pt idx="107">
                  <c:v>1699941.0814990781</c:v>
                </c:pt>
                <c:pt idx="108">
                  <c:v>1700680.4426184986</c:v>
                </c:pt>
                <c:pt idx="109">
                  <c:v>1701990.5115994427</c:v>
                </c:pt>
                <c:pt idx="110">
                  <c:v>1704027.6217225788</c:v>
                </c:pt>
                <c:pt idx="111">
                  <c:v>1706070.7131860752</c:v>
                </c:pt>
                <c:pt idx="112">
                  <c:v>1708659.9362286602</c:v>
                </c:pt>
                <c:pt idx="113">
                  <c:v>1710678.9546569099</c:v>
                </c:pt>
                <c:pt idx="114">
                  <c:v>1711897.0300279509</c:v>
                </c:pt>
                <c:pt idx="115">
                  <c:v>1713785.9856627774</c:v>
                </c:pt>
                <c:pt idx="116">
                  <c:v>1716339.6650194039</c:v>
                </c:pt>
                <c:pt idx="117">
                  <c:v>1718217.6556848111</c:v>
                </c:pt>
                <c:pt idx="118">
                  <c:v>1720282.509238323</c:v>
                </c:pt>
                <c:pt idx="119">
                  <c:v>1722135.9831209851</c:v>
                </c:pt>
                <c:pt idx="120">
                  <c:v>1723593.5331254455</c:v>
                </c:pt>
                <c:pt idx="121">
                  <c:v>1724766.9090327481</c:v>
                </c:pt>
                <c:pt idx="122">
                  <c:v>1725862.327080112</c:v>
                </c:pt>
                <c:pt idx="123">
                  <c:v>1726934.0732882912</c:v>
                </c:pt>
                <c:pt idx="124">
                  <c:v>1727895.3526468372</c:v>
                </c:pt>
                <c:pt idx="125">
                  <c:v>1728662.0350367376</c:v>
                </c:pt>
                <c:pt idx="126">
                  <c:v>1729157.2886063836</c:v>
                </c:pt>
                <c:pt idx="127">
                  <c:v>1729091.080836711</c:v>
                </c:pt>
                <c:pt idx="128">
                  <c:v>1729128.4377815393</c:v>
                </c:pt>
                <c:pt idx="129">
                  <c:v>1728703.6309054494</c:v>
                </c:pt>
                <c:pt idx="130">
                  <c:v>1728656.8710575399</c:v>
                </c:pt>
                <c:pt idx="131">
                  <c:v>1728765.1904210616</c:v>
                </c:pt>
                <c:pt idx="132">
                  <c:v>1728965.1093183341</c:v>
                </c:pt>
                <c:pt idx="133">
                  <c:v>1729232.2159628342</c:v>
                </c:pt>
                <c:pt idx="134">
                  <c:v>1729698.2233941385</c:v>
                </c:pt>
                <c:pt idx="135">
                  <c:v>1730346.5075025861</c:v>
                </c:pt>
                <c:pt idx="136">
                  <c:v>1731080.7062491053</c:v>
                </c:pt>
                <c:pt idx="137">
                  <c:v>1731681.7832029443</c:v>
                </c:pt>
                <c:pt idx="138">
                  <c:v>1732145.7970115272</c:v>
                </c:pt>
                <c:pt idx="139">
                  <c:v>1732882.1775826723</c:v>
                </c:pt>
                <c:pt idx="140">
                  <c:v>1733178.814272447</c:v>
                </c:pt>
                <c:pt idx="141">
                  <c:v>1733742.7804187732</c:v>
                </c:pt>
                <c:pt idx="142">
                  <c:v>1734754.288049642</c:v>
                </c:pt>
                <c:pt idx="143">
                  <c:v>1736064.1992169155</c:v>
                </c:pt>
                <c:pt idx="144">
                  <c:v>1737055.2705338323</c:v>
                </c:pt>
                <c:pt idx="145">
                  <c:v>1737435.5451786034</c:v>
                </c:pt>
                <c:pt idx="146">
                  <c:v>1737804.1762071513</c:v>
                </c:pt>
                <c:pt idx="147">
                  <c:v>1738624.7367113028</c:v>
                </c:pt>
                <c:pt idx="148">
                  <c:v>1739621.5849381259</c:v>
                </c:pt>
                <c:pt idx="149">
                  <c:v>1740422.9130436261</c:v>
                </c:pt>
                <c:pt idx="150">
                  <c:v>1741541.6800322062</c:v>
                </c:pt>
                <c:pt idx="151">
                  <c:v>1743013.0611582142</c:v>
                </c:pt>
                <c:pt idx="152">
                  <c:v>1744296.0252567786</c:v>
                </c:pt>
                <c:pt idx="153">
                  <c:v>1745124.7401127028</c:v>
                </c:pt>
                <c:pt idx="154">
                  <c:v>1745633.853792316</c:v>
                </c:pt>
                <c:pt idx="155">
                  <c:v>1745755.630177632</c:v>
                </c:pt>
                <c:pt idx="156">
                  <c:v>1746448.5781124716</c:v>
                </c:pt>
                <c:pt idx="157">
                  <c:v>1747938.8190368558</c:v>
                </c:pt>
                <c:pt idx="158">
                  <c:v>1749223.7933147301</c:v>
                </c:pt>
                <c:pt idx="159">
                  <c:v>1750609.7717441216</c:v>
                </c:pt>
                <c:pt idx="160">
                  <c:v>1752108.1492293798</c:v>
                </c:pt>
                <c:pt idx="161">
                  <c:v>1753211.1928254685</c:v>
                </c:pt>
                <c:pt idx="162">
                  <c:v>1754155.3127537307</c:v>
                </c:pt>
                <c:pt idx="163">
                  <c:v>1755250.4140500182</c:v>
                </c:pt>
                <c:pt idx="164">
                  <c:v>1756161.0834327722</c:v>
                </c:pt>
                <c:pt idx="165">
                  <c:v>1756735.0682342355</c:v>
                </c:pt>
                <c:pt idx="166">
                  <c:v>1757440.5096665539</c:v>
                </c:pt>
                <c:pt idx="167">
                  <c:v>1758945.691774027</c:v>
                </c:pt>
                <c:pt idx="168">
                  <c:v>1761055.3049916539</c:v>
                </c:pt>
                <c:pt idx="169">
                  <c:v>1763107.0012235406</c:v>
                </c:pt>
                <c:pt idx="170">
                  <c:v>1764484.9955496502</c:v>
                </c:pt>
                <c:pt idx="171">
                  <c:v>1765035.3399311488</c:v>
                </c:pt>
                <c:pt idx="172">
                  <c:v>1765891.4918079209</c:v>
                </c:pt>
                <c:pt idx="173">
                  <c:v>1767641.8883445114</c:v>
                </c:pt>
                <c:pt idx="174">
                  <c:v>1769341.9942091436</c:v>
                </c:pt>
                <c:pt idx="175">
                  <c:v>1770425.850550646</c:v>
                </c:pt>
                <c:pt idx="176">
                  <c:v>1771093.5540837229</c:v>
                </c:pt>
                <c:pt idx="177">
                  <c:v>1771500.401470921</c:v>
                </c:pt>
                <c:pt idx="178">
                  <c:v>1771854.1257186763</c:v>
                </c:pt>
                <c:pt idx="179">
                  <c:v>1772048.7799110566</c:v>
                </c:pt>
                <c:pt idx="180">
                  <c:v>1772104.5695964368</c:v>
                </c:pt>
                <c:pt idx="181">
                  <c:v>1772111.8880041973</c:v>
                </c:pt>
                <c:pt idx="182">
                  <c:v>1772124.3222574277</c:v>
                </c:pt>
                <c:pt idx="183">
                  <c:v>1772164.8960479274</c:v>
                </c:pt>
                <c:pt idx="184">
                  <c:v>1772298.8231247175</c:v>
                </c:pt>
                <c:pt idx="185">
                  <c:v>1772924.1862630523</c:v>
                </c:pt>
                <c:pt idx="186">
                  <c:v>1774288.8154384368</c:v>
                </c:pt>
                <c:pt idx="187">
                  <c:v>1775969.3660240693</c:v>
                </c:pt>
                <c:pt idx="188">
                  <c:v>1777640.1506106146</c:v>
                </c:pt>
                <c:pt idx="189">
                  <c:v>1779306.758718665</c:v>
                </c:pt>
                <c:pt idx="190">
                  <c:v>1780980.110872705</c:v>
                </c:pt>
                <c:pt idx="191">
                  <c:v>1782702.3273240002</c:v>
                </c:pt>
                <c:pt idx="192">
                  <c:v>1784544.901566247</c:v>
                </c:pt>
                <c:pt idx="193">
                  <c:v>1786406.292786449</c:v>
                </c:pt>
                <c:pt idx="194">
                  <c:v>1787981.2645843783</c:v>
                </c:pt>
                <c:pt idx="195">
                  <c:v>1789805.8731129027</c:v>
                </c:pt>
                <c:pt idx="196">
                  <c:v>1791778.7688996792</c:v>
                </c:pt>
                <c:pt idx="197">
                  <c:v>1793647.589462467</c:v>
                </c:pt>
                <c:pt idx="198">
                  <c:v>1795538.3357831247</c:v>
                </c:pt>
                <c:pt idx="199">
                  <c:v>1797836.2641349828</c:v>
                </c:pt>
                <c:pt idx="200">
                  <c:v>1799814.478942977</c:v>
                </c:pt>
                <c:pt idx="201">
                  <c:v>1800728.472565664</c:v>
                </c:pt>
                <c:pt idx="202">
                  <c:v>1802410.9495710898</c:v>
                </c:pt>
                <c:pt idx="203">
                  <c:v>1804779.1704484664</c:v>
                </c:pt>
                <c:pt idx="204">
                  <c:v>1806406.7542920329</c:v>
                </c:pt>
                <c:pt idx="205">
                  <c:v>1807418.4163033315</c:v>
                </c:pt>
                <c:pt idx="206">
                  <c:v>1808012.8197479774</c:v>
                </c:pt>
                <c:pt idx="207">
                  <c:v>1808415.4971176693</c:v>
                </c:pt>
                <c:pt idx="208">
                  <c:v>1808601.1960985532</c:v>
                </c:pt>
                <c:pt idx="209">
                  <c:v>1808752.3642170886</c:v>
                </c:pt>
                <c:pt idx="210">
                  <c:v>1808793.099671586</c:v>
                </c:pt>
                <c:pt idx="211">
                  <c:v>1808857.7419379086</c:v>
                </c:pt>
                <c:pt idx="212">
                  <c:v>1809041.3018500605</c:v>
                </c:pt>
                <c:pt idx="213">
                  <c:v>1809513.0227212503</c:v>
                </c:pt>
                <c:pt idx="214">
                  <c:v>1810499.5396062243</c:v>
                </c:pt>
                <c:pt idx="215">
                  <c:v>1812064.9886904869</c:v>
                </c:pt>
                <c:pt idx="216">
                  <c:v>1813903.0574091058</c:v>
                </c:pt>
                <c:pt idx="217">
                  <c:v>1815540.2673488448</c:v>
                </c:pt>
                <c:pt idx="218">
                  <c:v>1816710.828929845</c:v>
                </c:pt>
                <c:pt idx="219">
                  <c:v>1817423.0167996485</c:v>
                </c:pt>
                <c:pt idx="220">
                  <c:v>1817694.3812307755</c:v>
                </c:pt>
                <c:pt idx="221">
                  <c:v>1817845.5519558433</c:v>
                </c:pt>
                <c:pt idx="222">
                  <c:v>1817748.7682660976</c:v>
                </c:pt>
                <c:pt idx="223">
                  <c:v>1817765.6032474467</c:v>
                </c:pt>
                <c:pt idx="224">
                  <c:v>1817866.3851323698</c:v>
                </c:pt>
                <c:pt idx="225">
                  <c:v>1818098.6246765784</c:v>
                </c:pt>
                <c:pt idx="226">
                  <c:v>1818609.6296680896</c:v>
                </c:pt>
                <c:pt idx="227">
                  <c:v>1819591.1277010962</c:v>
                </c:pt>
                <c:pt idx="228">
                  <c:v>1821084.5201149879</c:v>
                </c:pt>
                <c:pt idx="229">
                  <c:v>1822812.1462042264</c:v>
                </c:pt>
                <c:pt idx="230">
                  <c:v>1824343.8025368566</c:v>
                </c:pt>
                <c:pt idx="231">
                  <c:v>1825436.7531023999</c:v>
                </c:pt>
                <c:pt idx="232">
                  <c:v>1826103.9838404367</c:v>
                </c:pt>
                <c:pt idx="233">
                  <c:v>1826424.436503062</c:v>
                </c:pt>
                <c:pt idx="234">
                  <c:v>1826582.0627484214</c:v>
                </c:pt>
                <c:pt idx="235">
                  <c:v>1826560.1064100792</c:v>
                </c:pt>
                <c:pt idx="236">
                  <c:v>1826566.0975280521</c:v>
                </c:pt>
                <c:pt idx="237">
                  <c:v>1826625.5401458477</c:v>
                </c:pt>
                <c:pt idx="238">
                  <c:v>1826789.8869393154</c:v>
                </c:pt>
                <c:pt idx="239">
                  <c:v>1827191.964617582</c:v>
                </c:pt>
                <c:pt idx="240">
                  <c:v>1828021.7939009857</c:v>
                </c:pt>
                <c:pt idx="241">
                  <c:v>1829345.9005677416</c:v>
                </c:pt>
                <c:pt idx="242">
                  <c:v>1830922.0795323446</c:v>
                </c:pt>
                <c:pt idx="243">
                  <c:v>1832342.7119432203</c:v>
                </c:pt>
                <c:pt idx="244">
                  <c:v>1833367.04304086</c:v>
                </c:pt>
                <c:pt idx="245">
                  <c:v>1834002.9548859841</c:v>
                </c:pt>
                <c:pt idx="246">
                  <c:v>1834429.1075517558</c:v>
                </c:pt>
                <c:pt idx="247">
                  <c:v>1834622.8478478575</c:v>
                </c:pt>
                <c:pt idx="248">
                  <c:v>1834764.857270777</c:v>
                </c:pt>
                <c:pt idx="249">
                  <c:v>1834790.8946078506</c:v>
                </c:pt>
                <c:pt idx="250">
                  <c:v>1834810.1162414902</c:v>
                </c:pt>
                <c:pt idx="251">
                  <c:v>1834870.341473849</c:v>
                </c:pt>
                <c:pt idx="252">
                  <c:v>1835063.2964329589</c:v>
                </c:pt>
                <c:pt idx="253">
                  <c:v>1835593.899429796</c:v>
                </c:pt>
                <c:pt idx="254">
                  <c:v>1837526.8179085816</c:v>
                </c:pt>
                <c:pt idx="255">
                  <c:v>1839699.7754618973</c:v>
                </c:pt>
                <c:pt idx="256">
                  <c:v>1841023.2034358673</c:v>
                </c:pt>
                <c:pt idx="257">
                  <c:v>1842353.7721456168</c:v>
                </c:pt>
                <c:pt idx="258">
                  <c:v>1843181.583890947</c:v>
                </c:pt>
                <c:pt idx="259">
                  <c:v>1844808.0266955264</c:v>
                </c:pt>
                <c:pt idx="260">
                  <c:v>1847363.97387071</c:v>
                </c:pt>
                <c:pt idx="261">
                  <c:v>1849266.3972097565</c:v>
                </c:pt>
                <c:pt idx="262">
                  <c:v>1850675.3113835293</c:v>
                </c:pt>
                <c:pt idx="263">
                  <c:v>1854143.7385291327</c:v>
                </c:pt>
                <c:pt idx="264">
                  <c:v>1855978.9263110333</c:v>
                </c:pt>
                <c:pt idx="265">
                  <c:v>5403340.7018265789</c:v>
                </c:pt>
                <c:pt idx="266">
                  <c:v>4910558.5339451181</c:v>
                </c:pt>
                <c:pt idx="267">
                  <c:v>4752174.5089109577</c:v>
                </c:pt>
                <c:pt idx="268">
                  <c:v>4377328.3636133671</c:v>
                </c:pt>
                <c:pt idx="269">
                  <c:v>3719818.9927998721</c:v>
                </c:pt>
                <c:pt idx="270">
                  <c:v>2577746.8770276625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01-4C21-9BA0-FCE573302994}"/>
            </c:ext>
          </c:extLst>
        </c:ser>
        <c:ser>
          <c:idx val="5"/>
          <c:order val="5"/>
          <c:tx>
            <c:strRef>
              <c:f>'Reynolds Number'!$G$1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Number'!$G$2:$G$272</c:f>
              <c:numCache>
                <c:formatCode>General</c:formatCode>
                <c:ptCount val="271"/>
                <c:pt idx="0">
                  <c:v>0</c:v>
                </c:pt>
                <c:pt idx="1">
                  <c:v>2858868.6077143247</c:v>
                </c:pt>
                <c:pt idx="2">
                  <c:v>2836464.7921420378</c:v>
                </c:pt>
                <c:pt idx="3">
                  <c:v>2799372.0623934758</c:v>
                </c:pt>
                <c:pt idx="4">
                  <c:v>2751378.6887580459</c:v>
                </c:pt>
                <c:pt idx="5">
                  <c:v>2702765.8193127359</c:v>
                </c:pt>
                <c:pt idx="6">
                  <c:v>2659877.7195495903</c:v>
                </c:pt>
                <c:pt idx="7">
                  <c:v>2611595.6793708294</c:v>
                </c:pt>
                <c:pt idx="8">
                  <c:v>2554068.8774029249</c:v>
                </c:pt>
                <c:pt idx="9">
                  <c:v>2501783.2760923137</c:v>
                </c:pt>
                <c:pt idx="10">
                  <c:v>2460813.1453608922</c:v>
                </c:pt>
                <c:pt idx="11">
                  <c:v>2421369.7333646468</c:v>
                </c:pt>
                <c:pt idx="12">
                  <c:v>2381015.5761806429</c:v>
                </c:pt>
                <c:pt idx="13">
                  <c:v>2346659.0852544452</c:v>
                </c:pt>
                <c:pt idx="14">
                  <c:v>2319065.9396570143</c:v>
                </c:pt>
                <c:pt idx="15">
                  <c:v>2290884.366736785</c:v>
                </c:pt>
                <c:pt idx="16">
                  <c:v>2260527.459116735</c:v>
                </c:pt>
                <c:pt idx="17">
                  <c:v>2233100.1640994456</c:v>
                </c:pt>
                <c:pt idx="18">
                  <c:v>2212177.5989791881</c:v>
                </c:pt>
                <c:pt idx="19">
                  <c:v>2198537.3078133552</c:v>
                </c:pt>
                <c:pt idx="20">
                  <c:v>2190393.0980801876</c:v>
                </c:pt>
                <c:pt idx="21">
                  <c:v>2185847.8662691293</c:v>
                </c:pt>
                <c:pt idx="22">
                  <c:v>2183383.0759564722</c:v>
                </c:pt>
                <c:pt idx="23">
                  <c:v>2182120.7585944664</c:v>
                </c:pt>
                <c:pt idx="24">
                  <c:v>2187082.4051837935</c:v>
                </c:pt>
                <c:pt idx="25">
                  <c:v>2432910.364935373</c:v>
                </c:pt>
                <c:pt idx="26">
                  <c:v>2638253.1581289857</c:v>
                </c:pt>
                <c:pt idx="27">
                  <c:v>2750030.5897277286</c:v>
                </c:pt>
                <c:pt idx="28">
                  <c:v>2806862.4320663293</c:v>
                </c:pt>
                <c:pt idx="29">
                  <c:v>2172882.475104061</c:v>
                </c:pt>
                <c:pt idx="30">
                  <c:v>2173890.9585807407</c:v>
                </c:pt>
                <c:pt idx="31">
                  <c:v>2177475.0549011733</c:v>
                </c:pt>
                <c:pt idx="32">
                  <c:v>2179326.0449362095</c:v>
                </c:pt>
                <c:pt idx="33">
                  <c:v>2179945.5944666266</c:v>
                </c:pt>
                <c:pt idx="34">
                  <c:v>2180256.5527323629</c:v>
                </c:pt>
                <c:pt idx="35">
                  <c:v>2180255.4370084088</c:v>
                </c:pt>
                <c:pt idx="36">
                  <c:v>2179774.2711179303</c:v>
                </c:pt>
                <c:pt idx="37">
                  <c:v>2178678.6902730558</c:v>
                </c:pt>
                <c:pt idx="38">
                  <c:v>2176845.4769621049</c:v>
                </c:pt>
                <c:pt idx="39">
                  <c:v>2174271.0994393383</c:v>
                </c:pt>
                <c:pt idx="40">
                  <c:v>2171224.6310340823</c:v>
                </c:pt>
                <c:pt idx="41">
                  <c:v>2168346.8427133844</c:v>
                </c:pt>
                <c:pt idx="42">
                  <c:v>2166139.6231474332</c:v>
                </c:pt>
                <c:pt idx="43">
                  <c:v>2164633.9017381617</c:v>
                </c:pt>
                <c:pt idx="44">
                  <c:v>2163592.1229492091</c:v>
                </c:pt>
                <c:pt idx="45">
                  <c:v>2161470.0072329994</c:v>
                </c:pt>
                <c:pt idx="46">
                  <c:v>2158457.2885152325</c:v>
                </c:pt>
                <c:pt idx="47">
                  <c:v>2153173.2368462123</c:v>
                </c:pt>
                <c:pt idx="48">
                  <c:v>2144521.9652024335</c:v>
                </c:pt>
                <c:pt idx="49">
                  <c:v>2132251.4517671084</c:v>
                </c:pt>
                <c:pt idx="50">
                  <c:v>2118167.8169268961</c:v>
                </c:pt>
                <c:pt idx="51">
                  <c:v>2105640.2876774659</c:v>
                </c:pt>
                <c:pt idx="52">
                  <c:v>2096767.2428304034</c:v>
                </c:pt>
                <c:pt idx="53">
                  <c:v>2090712.6995206494</c:v>
                </c:pt>
                <c:pt idx="54">
                  <c:v>2083848.2485856544</c:v>
                </c:pt>
                <c:pt idx="55">
                  <c:v>2074031.399007329</c:v>
                </c:pt>
                <c:pt idx="56">
                  <c:v>2062380.5558716946</c:v>
                </c:pt>
                <c:pt idx="57">
                  <c:v>2051422.6470820792</c:v>
                </c:pt>
                <c:pt idx="58">
                  <c:v>2043497.3541891016</c:v>
                </c:pt>
                <c:pt idx="59">
                  <c:v>2036639.6229263439</c:v>
                </c:pt>
                <c:pt idx="60">
                  <c:v>2031051.0030263313</c:v>
                </c:pt>
                <c:pt idx="61">
                  <c:v>2026295.2704678606</c:v>
                </c:pt>
                <c:pt idx="62">
                  <c:v>2022782.6575392133</c:v>
                </c:pt>
                <c:pt idx="63">
                  <c:v>2021432.0331545831</c:v>
                </c:pt>
                <c:pt idx="64">
                  <c:v>2020342.4634510207</c:v>
                </c:pt>
                <c:pt idx="65">
                  <c:v>2019402.2158342355</c:v>
                </c:pt>
                <c:pt idx="66">
                  <c:v>2018500.6234502315</c:v>
                </c:pt>
                <c:pt idx="67">
                  <c:v>2017686.0234968914</c:v>
                </c:pt>
                <c:pt idx="68">
                  <c:v>2017115.8846001227</c:v>
                </c:pt>
                <c:pt idx="69">
                  <c:v>2016951.9785614288</c:v>
                </c:pt>
                <c:pt idx="70">
                  <c:v>2017339.1839521846</c:v>
                </c:pt>
                <c:pt idx="71">
                  <c:v>2017878.1521863127</c:v>
                </c:pt>
                <c:pt idx="72">
                  <c:v>2018324.6209594058</c:v>
                </c:pt>
                <c:pt idx="73">
                  <c:v>2018620.0073813475</c:v>
                </c:pt>
                <c:pt idx="74">
                  <c:v>2018795.2537114311</c:v>
                </c:pt>
                <c:pt idx="75">
                  <c:v>2018908.1194458576</c:v>
                </c:pt>
                <c:pt idx="76">
                  <c:v>2019384.6988442785</c:v>
                </c:pt>
                <c:pt idx="77">
                  <c:v>2059383.3340647912</c:v>
                </c:pt>
                <c:pt idx="78">
                  <c:v>2227518.8690239214</c:v>
                </c:pt>
                <c:pt idx="79">
                  <c:v>2288994.8551026192</c:v>
                </c:pt>
                <c:pt idx="80">
                  <c:v>2327577.6570754019</c:v>
                </c:pt>
                <c:pt idx="81">
                  <c:v>2360431.812584857</c:v>
                </c:pt>
                <c:pt idx="82">
                  <c:v>2395414.0212679743</c:v>
                </c:pt>
                <c:pt idx="83">
                  <c:v>2013802.7684242534</c:v>
                </c:pt>
                <c:pt idx="84">
                  <c:v>2015048.3108596851</c:v>
                </c:pt>
                <c:pt idx="85">
                  <c:v>2015177.2326772131</c:v>
                </c:pt>
                <c:pt idx="86">
                  <c:v>2016569.4501031886</c:v>
                </c:pt>
                <c:pt idx="87">
                  <c:v>2018325.3576658899</c:v>
                </c:pt>
                <c:pt idx="88">
                  <c:v>2019695.6769457578</c:v>
                </c:pt>
                <c:pt idx="89">
                  <c:v>2020122.9942778931</c:v>
                </c:pt>
                <c:pt idx="90">
                  <c:v>2019950.5750153956</c:v>
                </c:pt>
                <c:pt idx="91">
                  <c:v>2019636.8108350318</c:v>
                </c:pt>
                <c:pt idx="92">
                  <c:v>2019378.7302412549</c:v>
                </c:pt>
                <c:pt idx="93">
                  <c:v>2019198.6986897255</c:v>
                </c:pt>
                <c:pt idx="94">
                  <c:v>2019022.0642833463</c:v>
                </c:pt>
                <c:pt idx="95">
                  <c:v>2018744.4814269671</c:v>
                </c:pt>
                <c:pt idx="96">
                  <c:v>2018265.717797684</c:v>
                </c:pt>
                <c:pt idx="97">
                  <c:v>2017520.8165968561</c:v>
                </c:pt>
                <c:pt idx="98">
                  <c:v>2016607.7868873365</c:v>
                </c:pt>
                <c:pt idx="99">
                  <c:v>2015990.7884314088</c:v>
                </c:pt>
                <c:pt idx="100">
                  <c:v>2016240.9172033849</c:v>
                </c:pt>
                <c:pt idx="101">
                  <c:v>2017575.7076686176</c:v>
                </c:pt>
                <c:pt idx="102">
                  <c:v>2019046.9500219042</c:v>
                </c:pt>
                <c:pt idx="103">
                  <c:v>2020595.3786445954</c:v>
                </c:pt>
                <c:pt idx="104">
                  <c:v>2022452.4312617492</c:v>
                </c:pt>
                <c:pt idx="105">
                  <c:v>2024233.5237479447</c:v>
                </c:pt>
                <c:pt idx="106">
                  <c:v>2026531.5185150858</c:v>
                </c:pt>
                <c:pt idx="107">
                  <c:v>2028739.7214932498</c:v>
                </c:pt>
                <c:pt idx="108">
                  <c:v>2029702.1937497903</c:v>
                </c:pt>
                <c:pt idx="109">
                  <c:v>2031301.453062623</c:v>
                </c:pt>
                <c:pt idx="110">
                  <c:v>2034067.1743709052</c:v>
                </c:pt>
                <c:pt idx="111">
                  <c:v>2036760.8315085596</c:v>
                </c:pt>
                <c:pt idx="112">
                  <c:v>2040221.0081837643</c:v>
                </c:pt>
                <c:pt idx="113">
                  <c:v>2043082.750922838</c:v>
                </c:pt>
                <c:pt idx="114">
                  <c:v>2044325.6086197596</c:v>
                </c:pt>
                <c:pt idx="115">
                  <c:v>2046580.8397075823</c:v>
                </c:pt>
                <c:pt idx="116">
                  <c:v>2050077.5501708055</c:v>
                </c:pt>
                <c:pt idx="117">
                  <c:v>2053048.104713205</c:v>
                </c:pt>
                <c:pt idx="118">
                  <c:v>2055988.0199771731</c:v>
                </c:pt>
                <c:pt idx="119">
                  <c:v>2058704.0749387643</c:v>
                </c:pt>
                <c:pt idx="120">
                  <c:v>2060874.7773786383</c:v>
                </c:pt>
                <c:pt idx="121">
                  <c:v>2062551.3574115287</c:v>
                </c:pt>
                <c:pt idx="122">
                  <c:v>2064138.965989307</c:v>
                </c:pt>
                <c:pt idx="123">
                  <c:v>2065754.2642900266</c:v>
                </c:pt>
                <c:pt idx="124">
                  <c:v>2067252.5232811738</c:v>
                </c:pt>
                <c:pt idx="125">
                  <c:v>2068473.9881809186</c:v>
                </c:pt>
                <c:pt idx="126">
                  <c:v>2069302.6531474483</c:v>
                </c:pt>
                <c:pt idx="127">
                  <c:v>2069579.0329815403</c:v>
                </c:pt>
                <c:pt idx="128">
                  <c:v>2069749.8681333812</c:v>
                </c:pt>
                <c:pt idx="129">
                  <c:v>2069518.4505945786</c:v>
                </c:pt>
                <c:pt idx="130">
                  <c:v>2069491.1577840277</c:v>
                </c:pt>
                <c:pt idx="131">
                  <c:v>2069609.9003107923</c:v>
                </c:pt>
                <c:pt idx="132">
                  <c:v>2069852.3272008786</c:v>
                </c:pt>
                <c:pt idx="133">
                  <c:v>2070240.3897558809</c:v>
                </c:pt>
                <c:pt idx="134">
                  <c:v>2070975.7925480932</c:v>
                </c:pt>
                <c:pt idx="135">
                  <c:v>2072185.6667650945</c:v>
                </c:pt>
                <c:pt idx="136">
                  <c:v>2073610.963263876</c:v>
                </c:pt>
                <c:pt idx="137">
                  <c:v>2074929.1034072114</c:v>
                </c:pt>
                <c:pt idx="138">
                  <c:v>2076019.4852354033</c:v>
                </c:pt>
                <c:pt idx="139">
                  <c:v>2076998.8564705064</c:v>
                </c:pt>
                <c:pt idx="140">
                  <c:v>2078005.8681636932</c:v>
                </c:pt>
                <c:pt idx="141">
                  <c:v>2079565.5474534165</c:v>
                </c:pt>
                <c:pt idx="142">
                  <c:v>2081914.8351850624</c:v>
                </c:pt>
                <c:pt idx="143">
                  <c:v>2084687.2041137631</c:v>
                </c:pt>
                <c:pt idx="144">
                  <c:v>2086778.5014272437</c:v>
                </c:pt>
                <c:pt idx="145">
                  <c:v>2087789.3211479988</c:v>
                </c:pt>
                <c:pt idx="146">
                  <c:v>2088809.9571877772</c:v>
                </c:pt>
                <c:pt idx="147">
                  <c:v>2090647.2631920492</c:v>
                </c:pt>
                <c:pt idx="148">
                  <c:v>2092773.8790504544</c:v>
                </c:pt>
                <c:pt idx="149">
                  <c:v>2094624.9360570102</c:v>
                </c:pt>
                <c:pt idx="150">
                  <c:v>2096936.5658274628</c:v>
                </c:pt>
                <c:pt idx="151">
                  <c:v>2099912.1656515519</c:v>
                </c:pt>
                <c:pt idx="152">
                  <c:v>2102434.9537542104</c:v>
                </c:pt>
                <c:pt idx="153">
                  <c:v>2104096.3779923376</c:v>
                </c:pt>
                <c:pt idx="154">
                  <c:v>2105152.0184172243</c:v>
                </c:pt>
                <c:pt idx="155">
                  <c:v>2105360.6057118098</c:v>
                </c:pt>
                <c:pt idx="156">
                  <c:v>2106787.0052838451</c:v>
                </c:pt>
                <c:pt idx="157">
                  <c:v>2109648.7432225016</c:v>
                </c:pt>
                <c:pt idx="158">
                  <c:v>2112092.1084784768</c:v>
                </c:pt>
                <c:pt idx="159">
                  <c:v>2114702.4968458512</c:v>
                </c:pt>
                <c:pt idx="160">
                  <c:v>2117393.7468094528</c:v>
                </c:pt>
                <c:pt idx="161">
                  <c:v>2119375.1772348657</c:v>
                </c:pt>
                <c:pt idx="162">
                  <c:v>2121044.8945541475</c:v>
                </c:pt>
                <c:pt idx="163">
                  <c:v>2122997.5649865754</c:v>
                </c:pt>
                <c:pt idx="164">
                  <c:v>2124621.83207453</c:v>
                </c:pt>
                <c:pt idx="165">
                  <c:v>2125496.4931514245</c:v>
                </c:pt>
                <c:pt idx="166">
                  <c:v>2126613.7773340372</c:v>
                </c:pt>
                <c:pt idx="167">
                  <c:v>2129120.7492088177</c:v>
                </c:pt>
                <c:pt idx="168">
                  <c:v>2132752.8059747997</c:v>
                </c:pt>
                <c:pt idx="169">
                  <c:v>2136421.3524230523</c:v>
                </c:pt>
                <c:pt idx="170">
                  <c:v>2138849.4799500983</c:v>
                </c:pt>
                <c:pt idx="171">
                  <c:v>2139743.1669692509</c:v>
                </c:pt>
                <c:pt idx="172">
                  <c:v>2141140.4652086277</c:v>
                </c:pt>
                <c:pt idx="173">
                  <c:v>2144256.7569693937</c:v>
                </c:pt>
                <c:pt idx="174">
                  <c:v>2147374.2011655839</c:v>
                </c:pt>
                <c:pt idx="175">
                  <c:v>2149375.1191046555</c:v>
                </c:pt>
                <c:pt idx="176">
                  <c:v>2150611.588885807</c:v>
                </c:pt>
                <c:pt idx="177">
                  <c:v>2151359.8548133215</c:v>
                </c:pt>
                <c:pt idx="178">
                  <c:v>2151875.054711455</c:v>
                </c:pt>
                <c:pt idx="179">
                  <c:v>2152151.598597914</c:v>
                </c:pt>
                <c:pt idx="180">
                  <c:v>2152228.4333706279</c:v>
                </c:pt>
                <c:pt idx="181">
                  <c:v>2152233.5994037739</c:v>
                </c:pt>
                <c:pt idx="182">
                  <c:v>2152246.6778408242</c:v>
                </c:pt>
                <c:pt idx="183">
                  <c:v>2152308.746338727</c:v>
                </c:pt>
                <c:pt idx="184">
                  <c:v>2152552.2428859086</c:v>
                </c:pt>
                <c:pt idx="185">
                  <c:v>2153760.0418057097</c:v>
                </c:pt>
                <c:pt idx="186">
                  <c:v>2156442.7462688</c:v>
                </c:pt>
                <c:pt idx="187">
                  <c:v>2159795.4561766027</c:v>
                </c:pt>
                <c:pt idx="188">
                  <c:v>2163194.9296337031</c:v>
                </c:pt>
                <c:pt idx="189">
                  <c:v>2166636.4915988483</c:v>
                </c:pt>
                <c:pt idx="190">
                  <c:v>2170120.5247444776</c:v>
                </c:pt>
                <c:pt idx="191">
                  <c:v>2173557.1068488271</c:v>
                </c:pt>
                <c:pt idx="192">
                  <c:v>2177396.7790490082</c:v>
                </c:pt>
                <c:pt idx="193">
                  <c:v>2181204.1911705211</c:v>
                </c:pt>
                <c:pt idx="194">
                  <c:v>2184436.4830188593</c:v>
                </c:pt>
                <c:pt idx="195">
                  <c:v>2188146.3418852892</c:v>
                </c:pt>
                <c:pt idx="196">
                  <c:v>2192097.7799050021</c:v>
                </c:pt>
                <c:pt idx="197">
                  <c:v>2195818.6860653958</c:v>
                </c:pt>
                <c:pt idx="198">
                  <c:v>2199566.6716803052</c:v>
                </c:pt>
                <c:pt idx="199">
                  <c:v>2204081.0239850865</c:v>
                </c:pt>
                <c:pt idx="200">
                  <c:v>2207931.0225048033</c:v>
                </c:pt>
                <c:pt idx="201">
                  <c:v>2209700.6768306759</c:v>
                </c:pt>
                <c:pt idx="202">
                  <c:v>2212950.3091321173</c:v>
                </c:pt>
                <c:pt idx="203">
                  <c:v>2217534.6302664252</c:v>
                </c:pt>
                <c:pt idx="204">
                  <c:v>2220688.1646743161</c:v>
                </c:pt>
                <c:pt idx="205">
                  <c:v>2222653.1138378712</c:v>
                </c:pt>
                <c:pt idx="206">
                  <c:v>2223803.0530501041</c:v>
                </c:pt>
                <c:pt idx="207">
                  <c:v>2224492.3228703002</c:v>
                </c:pt>
                <c:pt idx="208">
                  <c:v>2224820.517063288</c:v>
                </c:pt>
                <c:pt idx="209">
                  <c:v>2224965.3277779683</c:v>
                </c:pt>
                <c:pt idx="210">
                  <c:v>2225008.0664842548</c:v>
                </c:pt>
                <c:pt idx="211">
                  <c:v>2225115.6609391384</c:v>
                </c:pt>
                <c:pt idx="212">
                  <c:v>2225438.7555461372</c:v>
                </c:pt>
                <c:pt idx="213">
                  <c:v>2226293.382348822</c:v>
                </c:pt>
                <c:pt idx="214">
                  <c:v>2228114.8257739232</c:v>
                </c:pt>
                <c:pt idx="215">
                  <c:v>2231043.1711952067</c:v>
                </c:pt>
                <c:pt idx="216">
                  <c:v>2234515.8486160343</c:v>
                </c:pt>
                <c:pt idx="217">
                  <c:v>2237629.0554218749</c:v>
                </c:pt>
                <c:pt idx="218">
                  <c:v>2239861.5360001838</c:v>
                </c:pt>
                <c:pt idx="219">
                  <c:v>2241237.5394978016</c:v>
                </c:pt>
                <c:pt idx="220">
                  <c:v>2241934.4451236418</c:v>
                </c:pt>
                <c:pt idx="221">
                  <c:v>2242280.799329293</c:v>
                </c:pt>
                <c:pt idx="222">
                  <c:v>2242307.4149655788</c:v>
                </c:pt>
                <c:pt idx="223">
                  <c:v>2242356.3069871874</c:v>
                </c:pt>
                <c:pt idx="224">
                  <c:v>2242510.2496909285</c:v>
                </c:pt>
                <c:pt idx="225">
                  <c:v>2242898.6979467482</c:v>
                </c:pt>
                <c:pt idx="226">
                  <c:v>2243825.8288123077</c:v>
                </c:pt>
                <c:pt idx="227">
                  <c:v>2245695.1342536961</c:v>
                </c:pt>
                <c:pt idx="228">
                  <c:v>2248623.3921429808</c:v>
                </c:pt>
                <c:pt idx="229">
                  <c:v>2252061.623324275</c:v>
                </c:pt>
                <c:pt idx="230">
                  <c:v>2255132.4161939379</c:v>
                </c:pt>
                <c:pt idx="231">
                  <c:v>2257332.0481835101</c:v>
                </c:pt>
                <c:pt idx="232">
                  <c:v>2258685.8577363808</c:v>
                </c:pt>
                <c:pt idx="233">
                  <c:v>2259412.6451731254</c:v>
                </c:pt>
                <c:pt idx="234">
                  <c:v>2259755.4891687222</c:v>
                </c:pt>
                <c:pt idx="235">
                  <c:v>2259814.0578145338</c:v>
                </c:pt>
                <c:pt idx="236">
                  <c:v>2259840.593502569</c:v>
                </c:pt>
                <c:pt idx="237">
                  <c:v>2259953.0170909204</c:v>
                </c:pt>
                <c:pt idx="238">
                  <c:v>2260278.9091012827</c:v>
                </c:pt>
                <c:pt idx="239">
                  <c:v>2261111.1601015148</c:v>
                </c:pt>
                <c:pt idx="240">
                  <c:v>2262853.6981438762</c:v>
                </c:pt>
                <c:pt idx="241">
                  <c:v>2265648.8670176766</c:v>
                </c:pt>
                <c:pt idx="242">
                  <c:v>2268981.2717628428</c:v>
                </c:pt>
                <c:pt idx="243">
                  <c:v>2271986.2384890486</c:v>
                </c:pt>
                <c:pt idx="244">
                  <c:v>2274153.5658508986</c:v>
                </c:pt>
                <c:pt idx="245">
                  <c:v>2275493.1503044837</c:v>
                </c:pt>
                <c:pt idx="246">
                  <c:v>2276290.1635240945</c:v>
                </c:pt>
                <c:pt idx="247">
                  <c:v>2276665.7376319366</c:v>
                </c:pt>
                <c:pt idx="248">
                  <c:v>2276823.3447430241</c:v>
                </c:pt>
                <c:pt idx="249">
                  <c:v>2276867.5073492979</c:v>
                </c:pt>
                <c:pt idx="250">
                  <c:v>2276940.2964195511</c:v>
                </c:pt>
                <c:pt idx="251">
                  <c:v>2277117.9001739761</c:v>
                </c:pt>
                <c:pt idx="252">
                  <c:v>2277592.1840766408</c:v>
                </c:pt>
                <c:pt idx="253">
                  <c:v>2278787.2290018932</c:v>
                </c:pt>
                <c:pt idx="254">
                  <c:v>2282866.8782268553</c:v>
                </c:pt>
                <c:pt idx="255">
                  <c:v>2287419.6775539834</c:v>
                </c:pt>
                <c:pt idx="256">
                  <c:v>2290203.5911312373</c:v>
                </c:pt>
                <c:pt idx="257">
                  <c:v>2292991.9639998064</c:v>
                </c:pt>
                <c:pt idx="258">
                  <c:v>2294736.6359950588</c:v>
                </c:pt>
                <c:pt idx="259">
                  <c:v>2298156.1015089499</c:v>
                </c:pt>
                <c:pt idx="260">
                  <c:v>2303507.5038901474</c:v>
                </c:pt>
                <c:pt idx="261">
                  <c:v>2307500.2968695145</c:v>
                </c:pt>
                <c:pt idx="262">
                  <c:v>2310263.9581313375</c:v>
                </c:pt>
                <c:pt idx="263">
                  <c:v>2312767.5838119276</c:v>
                </c:pt>
                <c:pt idx="264">
                  <c:v>2318262.7628549733</c:v>
                </c:pt>
                <c:pt idx="265">
                  <c:v>4557743.0475611491</c:v>
                </c:pt>
                <c:pt idx="266">
                  <c:v>4551512.1071979348</c:v>
                </c:pt>
                <c:pt idx="267">
                  <c:v>4509757.4325035233</c:v>
                </c:pt>
                <c:pt idx="268">
                  <c:v>4429840.8274702709</c:v>
                </c:pt>
                <c:pt idx="269">
                  <c:v>4254529.0657834113</c:v>
                </c:pt>
                <c:pt idx="270">
                  <c:v>3237957.9824902643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01-4C21-9BA0-FCE573302994}"/>
            </c:ext>
          </c:extLst>
        </c:ser>
        <c:ser>
          <c:idx val="6"/>
          <c:order val="6"/>
          <c:tx>
            <c:strRef>
              <c:f>'Reynolds Number'!$H$1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Number'!$H$2:$H$272</c:f>
              <c:numCache>
                <c:formatCode>General</c:formatCode>
                <c:ptCount val="271"/>
                <c:pt idx="0">
                  <c:v>0</c:v>
                </c:pt>
                <c:pt idx="1">
                  <c:v>3756312.4286879459</c:v>
                </c:pt>
                <c:pt idx="2">
                  <c:v>3733945.0726921167</c:v>
                </c:pt>
                <c:pt idx="3">
                  <c:v>3695189.2466271706</c:v>
                </c:pt>
                <c:pt idx="4">
                  <c:v>3645576.0236695353</c:v>
                </c:pt>
                <c:pt idx="5">
                  <c:v>3595880.0630499972</c:v>
                </c:pt>
                <c:pt idx="6">
                  <c:v>3551543.6548261601</c:v>
                </c:pt>
                <c:pt idx="7">
                  <c:v>3499813.4175713388</c:v>
                </c:pt>
                <c:pt idx="8">
                  <c:v>3437378.3692588061</c:v>
                </c:pt>
                <c:pt idx="9">
                  <c:v>3380702.9499126719</c:v>
                </c:pt>
                <c:pt idx="10">
                  <c:v>3335636.3521530917</c:v>
                </c:pt>
                <c:pt idx="11">
                  <c:v>3290495.9587595984</c:v>
                </c:pt>
                <c:pt idx="12">
                  <c:v>3243336.247342946</c:v>
                </c:pt>
                <c:pt idx="13">
                  <c:v>3202872.8926891969</c:v>
                </c:pt>
                <c:pt idx="14">
                  <c:v>3169612.7550159716</c:v>
                </c:pt>
                <c:pt idx="15">
                  <c:v>3134288.9060141407</c:v>
                </c:pt>
                <c:pt idx="16">
                  <c:v>3094957.8724647956</c:v>
                </c:pt>
                <c:pt idx="17">
                  <c:v>3059111.1334729018</c:v>
                </c:pt>
                <c:pt idx="18">
                  <c:v>3031647.7591331131</c:v>
                </c:pt>
                <c:pt idx="19">
                  <c:v>3013633.6852585804</c:v>
                </c:pt>
                <c:pt idx="20">
                  <c:v>3003058.1294847243</c:v>
                </c:pt>
                <c:pt idx="21">
                  <c:v>2997199.0042066765</c:v>
                </c:pt>
                <c:pt idx="22">
                  <c:v>2994042.0471949163</c:v>
                </c:pt>
                <c:pt idx="23">
                  <c:v>2992321.6321370951</c:v>
                </c:pt>
                <c:pt idx="24">
                  <c:v>2991410.5834885407</c:v>
                </c:pt>
                <c:pt idx="25">
                  <c:v>2991005.7023927984</c:v>
                </c:pt>
                <c:pt idx="26">
                  <c:v>3056810.045297944</c:v>
                </c:pt>
                <c:pt idx="27">
                  <c:v>3577718.2142228037</c:v>
                </c:pt>
                <c:pt idx="28">
                  <c:v>3822778.126822704</c:v>
                </c:pt>
                <c:pt idx="29">
                  <c:v>2984246.6927271793</c:v>
                </c:pt>
                <c:pt idx="30">
                  <c:v>2985231.5317655597</c:v>
                </c:pt>
                <c:pt idx="31">
                  <c:v>2987202.6414212766</c:v>
                </c:pt>
                <c:pt idx="32">
                  <c:v>2988047.3489192063</c:v>
                </c:pt>
                <c:pt idx="33">
                  <c:v>2988732.1646694248</c:v>
                </c:pt>
                <c:pt idx="34">
                  <c:v>2989248.5509987213</c:v>
                </c:pt>
                <c:pt idx="35">
                  <c:v>2989241.804080809</c:v>
                </c:pt>
                <c:pt idx="36">
                  <c:v>2988495.6428960608</c:v>
                </c:pt>
                <c:pt idx="37">
                  <c:v>2986878.2407265049</c:v>
                </c:pt>
                <c:pt idx="38">
                  <c:v>2984196.513197816</c:v>
                </c:pt>
                <c:pt idx="39">
                  <c:v>2980414.5325888935</c:v>
                </c:pt>
                <c:pt idx="40">
                  <c:v>2976015.7996466351</c:v>
                </c:pt>
                <c:pt idx="41">
                  <c:v>2971918.7643120284</c:v>
                </c:pt>
                <c:pt idx="42">
                  <c:v>2968838.6914243102</c:v>
                </c:pt>
                <c:pt idx="43">
                  <c:v>2966845.4141567522</c:v>
                </c:pt>
                <c:pt idx="44">
                  <c:v>2965420.1337799244</c:v>
                </c:pt>
                <c:pt idx="45">
                  <c:v>2962873.4010918131</c:v>
                </c:pt>
                <c:pt idx="46">
                  <c:v>2958302.5023214323</c:v>
                </c:pt>
                <c:pt idx="47">
                  <c:v>2950117.8258653893</c:v>
                </c:pt>
                <c:pt idx="48">
                  <c:v>2936465.0109822834</c:v>
                </c:pt>
                <c:pt idx="49">
                  <c:v>2916982.7356971591</c:v>
                </c:pt>
                <c:pt idx="50">
                  <c:v>2894559.4815532328</c:v>
                </c:pt>
                <c:pt idx="51">
                  <c:v>2874250.3961301898</c:v>
                </c:pt>
                <c:pt idx="52">
                  <c:v>2860145.6349638989</c:v>
                </c:pt>
                <c:pt idx="53">
                  <c:v>2850122.8043714785</c:v>
                </c:pt>
                <c:pt idx="54">
                  <c:v>2837616.0078904759</c:v>
                </c:pt>
                <c:pt idx="55">
                  <c:v>2819798.0128014227</c:v>
                </c:pt>
                <c:pt idx="56">
                  <c:v>2797754.3027608884</c:v>
                </c:pt>
                <c:pt idx="57">
                  <c:v>2776320.8360264059</c:v>
                </c:pt>
                <c:pt idx="58">
                  <c:v>2760139.2013848335</c:v>
                </c:pt>
                <c:pt idx="59">
                  <c:v>2745400.3936516158</c:v>
                </c:pt>
                <c:pt idx="60">
                  <c:v>2732259.7988443649</c:v>
                </c:pt>
                <c:pt idx="61">
                  <c:v>2720355.1869791811</c:v>
                </c:pt>
                <c:pt idx="62">
                  <c:v>2710893.4072645451</c:v>
                </c:pt>
                <c:pt idx="63">
                  <c:v>2706010.9872320746</c:v>
                </c:pt>
                <c:pt idx="64">
                  <c:v>2701917.705407728</c:v>
                </c:pt>
                <c:pt idx="65">
                  <c:v>2698248.3115148405</c:v>
                </c:pt>
                <c:pt idx="66">
                  <c:v>2694668.2975907587</c:v>
                </c:pt>
                <c:pt idx="67">
                  <c:v>2691178.9618695066</c:v>
                </c:pt>
                <c:pt idx="68">
                  <c:v>2688075.9138202383</c:v>
                </c:pt>
                <c:pt idx="69">
                  <c:v>2685960.4461999834</c:v>
                </c:pt>
                <c:pt idx="70">
                  <c:v>2685412.3411369286</c:v>
                </c:pt>
                <c:pt idx="71">
                  <c:v>2685676.3700912739</c:v>
                </c:pt>
                <c:pt idx="72">
                  <c:v>2686109.6879831408</c:v>
                </c:pt>
                <c:pt idx="73">
                  <c:v>2686452.9058408402</c:v>
                </c:pt>
                <c:pt idx="74">
                  <c:v>2686668.5555260554</c:v>
                </c:pt>
                <c:pt idx="75">
                  <c:v>2686794.0539395893</c:v>
                </c:pt>
                <c:pt idx="76">
                  <c:v>2686860.9635903225</c:v>
                </c:pt>
                <c:pt idx="77">
                  <c:v>2686900.1869784161</c:v>
                </c:pt>
                <c:pt idx="78">
                  <c:v>2687068.9730854961</c:v>
                </c:pt>
                <c:pt idx="79">
                  <c:v>2737395.5820099809</c:v>
                </c:pt>
                <c:pt idx="80">
                  <c:v>2959085.0135710198</c:v>
                </c:pt>
                <c:pt idx="81">
                  <c:v>3076807.0893046181</c:v>
                </c:pt>
                <c:pt idx="82">
                  <c:v>3157737.2356020291</c:v>
                </c:pt>
                <c:pt idx="83">
                  <c:v>2682940.8418915509</c:v>
                </c:pt>
                <c:pt idx="84">
                  <c:v>2684417.794591093</c:v>
                </c:pt>
                <c:pt idx="85">
                  <c:v>2684620.6774246329</c:v>
                </c:pt>
                <c:pt idx="86">
                  <c:v>2685983.0306421719</c:v>
                </c:pt>
                <c:pt idx="87">
                  <c:v>2687081.3338512676</c:v>
                </c:pt>
                <c:pt idx="88">
                  <c:v>2687521.5736470222</c:v>
                </c:pt>
                <c:pt idx="89">
                  <c:v>2687497.5923505621</c:v>
                </c:pt>
                <c:pt idx="90">
                  <c:v>2687326.2329690405</c:v>
                </c:pt>
                <c:pt idx="91">
                  <c:v>2687138.7916575489</c:v>
                </c:pt>
                <c:pt idx="92">
                  <c:v>2686952.1511700917</c:v>
                </c:pt>
                <c:pt idx="93">
                  <c:v>2686693.1986971577</c:v>
                </c:pt>
                <c:pt idx="94">
                  <c:v>2686222.3747816272</c:v>
                </c:pt>
                <c:pt idx="95">
                  <c:v>2685322.6009346554</c:v>
                </c:pt>
                <c:pt idx="96">
                  <c:v>2683681.1369651081</c:v>
                </c:pt>
                <c:pt idx="97">
                  <c:v>2680963.9406575738</c:v>
                </c:pt>
                <c:pt idx="98">
                  <c:v>2677162.9281368172</c:v>
                </c:pt>
                <c:pt idx="99">
                  <c:v>2673227.6160595957</c:v>
                </c:pt>
                <c:pt idx="100">
                  <c:v>2670685.6825763034</c:v>
                </c:pt>
                <c:pt idx="101">
                  <c:v>2670525.1215922213</c:v>
                </c:pt>
                <c:pt idx="102">
                  <c:v>2671036.524712353</c:v>
                </c:pt>
                <c:pt idx="103">
                  <c:v>2671351.0166921187</c:v>
                </c:pt>
                <c:pt idx="104">
                  <c:v>2672674.6987078572</c:v>
                </c:pt>
                <c:pt idx="105">
                  <c:v>2673863.38600918</c:v>
                </c:pt>
                <c:pt idx="106">
                  <c:v>2676353.7720598425</c:v>
                </c:pt>
                <c:pt idx="107">
                  <c:v>2679228.0660249786</c:v>
                </c:pt>
                <c:pt idx="108">
                  <c:v>2679329.583533356</c:v>
                </c:pt>
                <c:pt idx="109">
                  <c:v>2680031.7648778157</c:v>
                </c:pt>
                <c:pt idx="110">
                  <c:v>2683490.5520501058</c:v>
                </c:pt>
                <c:pt idx="111">
                  <c:v>2686904.8954004073</c:v>
                </c:pt>
                <c:pt idx="112">
                  <c:v>2692003.2656197636</c:v>
                </c:pt>
                <c:pt idx="113">
                  <c:v>2696755.3874370637</c:v>
                </c:pt>
                <c:pt idx="114">
                  <c:v>2697814.9599563079</c:v>
                </c:pt>
                <c:pt idx="115">
                  <c:v>2700416.9535540952</c:v>
                </c:pt>
                <c:pt idx="116">
                  <c:v>2706023.5535064181</c:v>
                </c:pt>
                <c:pt idx="117">
                  <c:v>2711103.0780427856</c:v>
                </c:pt>
                <c:pt idx="118">
                  <c:v>2716002.7096231957</c:v>
                </c:pt>
                <c:pt idx="119">
                  <c:v>2720766.2956503825</c:v>
                </c:pt>
                <c:pt idx="120">
                  <c:v>2724657.6123721367</c:v>
                </c:pt>
                <c:pt idx="121">
                  <c:v>2727531.9057539632</c:v>
                </c:pt>
                <c:pt idx="122">
                  <c:v>2730263.1413860619</c:v>
                </c:pt>
                <c:pt idx="123">
                  <c:v>2733178.0173895899</c:v>
                </c:pt>
                <c:pt idx="124">
                  <c:v>2735991.8473332757</c:v>
                </c:pt>
                <c:pt idx="125">
                  <c:v>2738365.6903363192</c:v>
                </c:pt>
                <c:pt idx="126">
                  <c:v>2740018.6850594901</c:v>
                </c:pt>
                <c:pt idx="127">
                  <c:v>2740933.4112488832</c:v>
                </c:pt>
                <c:pt idx="128">
                  <c:v>2741349.9262354169</c:v>
                </c:pt>
                <c:pt idx="129">
                  <c:v>2741328.6918629427</c:v>
                </c:pt>
                <c:pt idx="130">
                  <c:v>2741167.5119660506</c:v>
                </c:pt>
                <c:pt idx="131">
                  <c:v>2741165.0916170417</c:v>
                </c:pt>
                <c:pt idx="132">
                  <c:v>2741356.8644051882</c:v>
                </c:pt>
                <c:pt idx="133">
                  <c:v>2741830.8955088062</c:v>
                </c:pt>
                <c:pt idx="134">
                  <c:v>2742989.7912255656</c:v>
                </c:pt>
                <c:pt idx="135">
                  <c:v>2745397.5611121361</c:v>
                </c:pt>
                <c:pt idx="136">
                  <c:v>2748446.0196012408</c:v>
                </c:pt>
                <c:pt idx="137">
                  <c:v>2751475.683432979</c:v>
                </c:pt>
                <c:pt idx="138">
                  <c:v>2754038.915945719</c:v>
                </c:pt>
                <c:pt idx="139">
                  <c:v>2755791.1412411975</c:v>
                </c:pt>
                <c:pt idx="140">
                  <c:v>2758419.3082257165</c:v>
                </c:pt>
                <c:pt idx="141">
                  <c:v>2762220.0753632989</c:v>
                </c:pt>
                <c:pt idx="142">
                  <c:v>2767896.1272789999</c:v>
                </c:pt>
                <c:pt idx="143">
                  <c:v>2774593.4664024627</c:v>
                </c:pt>
                <c:pt idx="144">
                  <c:v>2779633.4248634665</c:v>
                </c:pt>
                <c:pt idx="145">
                  <c:v>2782075.2483620709</c:v>
                </c:pt>
                <c:pt idx="146">
                  <c:v>2784551.3959956137</c:v>
                </c:pt>
                <c:pt idx="147">
                  <c:v>2789015.3585141655</c:v>
                </c:pt>
                <c:pt idx="148">
                  <c:v>2794178.6056883954</c:v>
                </c:pt>
                <c:pt idx="149">
                  <c:v>2798779.1089567621</c:v>
                </c:pt>
                <c:pt idx="150">
                  <c:v>2804503.9159467118</c:v>
                </c:pt>
                <c:pt idx="151">
                  <c:v>2812029.278857003</c:v>
                </c:pt>
                <c:pt idx="152">
                  <c:v>2818383.5470431745</c:v>
                </c:pt>
                <c:pt idx="153">
                  <c:v>2822638.4240517518</c:v>
                </c:pt>
                <c:pt idx="154">
                  <c:v>2825399.7277540625</c:v>
                </c:pt>
                <c:pt idx="155">
                  <c:v>2825957.5073098638</c:v>
                </c:pt>
                <c:pt idx="156">
                  <c:v>2829890.6233940744</c:v>
                </c:pt>
                <c:pt idx="157">
                  <c:v>2837356.6536133583</c:v>
                </c:pt>
                <c:pt idx="158">
                  <c:v>2843829.4016084843</c:v>
                </c:pt>
                <c:pt idx="159">
                  <c:v>2851097.4696723074</c:v>
                </c:pt>
                <c:pt idx="160">
                  <c:v>2858496.5930615524</c:v>
                </c:pt>
                <c:pt idx="161">
                  <c:v>2863920.4393963404</c:v>
                </c:pt>
                <c:pt idx="162">
                  <c:v>2868528.3936128896</c:v>
                </c:pt>
                <c:pt idx="163">
                  <c:v>2873879.1987568224</c:v>
                </c:pt>
                <c:pt idx="164">
                  <c:v>2878386.0005987156</c:v>
                </c:pt>
                <c:pt idx="165">
                  <c:v>2880908.2762415372</c:v>
                </c:pt>
                <c:pt idx="166">
                  <c:v>2884234.3687452711</c:v>
                </c:pt>
                <c:pt idx="167">
                  <c:v>2891136.4783896352</c:v>
                </c:pt>
                <c:pt idx="168">
                  <c:v>2900933.1400319897</c:v>
                </c:pt>
                <c:pt idx="169">
                  <c:v>2910859.1196692544</c:v>
                </c:pt>
                <c:pt idx="170">
                  <c:v>2917385.7757981173</c:v>
                </c:pt>
                <c:pt idx="171">
                  <c:v>2919828.4562040661</c:v>
                </c:pt>
                <c:pt idx="172">
                  <c:v>2923644.8193188454</c:v>
                </c:pt>
                <c:pt idx="173">
                  <c:v>2932099.2205459373</c:v>
                </c:pt>
                <c:pt idx="174">
                  <c:v>2940594.2653962593</c:v>
                </c:pt>
                <c:pt idx="175">
                  <c:v>2946069.1705814051</c:v>
                </c:pt>
                <c:pt idx="176">
                  <c:v>2949459.9793435736</c:v>
                </c:pt>
                <c:pt idx="177">
                  <c:v>2951509.0099634137</c:v>
                </c:pt>
                <c:pt idx="178">
                  <c:v>2952759.848269518</c:v>
                </c:pt>
                <c:pt idx="179">
                  <c:v>2953444.6067436282</c:v>
                </c:pt>
                <c:pt idx="180">
                  <c:v>2953642.7078593513</c:v>
                </c:pt>
                <c:pt idx="181">
                  <c:v>2953663.6843933826</c:v>
                </c:pt>
                <c:pt idx="182">
                  <c:v>2953701.0275778933</c:v>
                </c:pt>
                <c:pt idx="183">
                  <c:v>2953857.8597241668</c:v>
                </c:pt>
                <c:pt idx="184">
                  <c:v>2954472.9564894997</c:v>
                </c:pt>
                <c:pt idx="185">
                  <c:v>2957697.6938695014</c:v>
                </c:pt>
                <c:pt idx="186">
                  <c:v>2964945.743405377</c:v>
                </c:pt>
                <c:pt idx="187">
                  <c:v>2974070.8881921787</c:v>
                </c:pt>
                <c:pt idx="188">
                  <c:v>2983374.2962033763</c:v>
                </c:pt>
                <c:pt idx="189">
                  <c:v>2992852.5929201017</c:v>
                </c:pt>
                <c:pt idx="190">
                  <c:v>3002508.3417823459</c:v>
                </c:pt>
                <c:pt idx="191">
                  <c:v>3011964.6521805301</c:v>
                </c:pt>
                <c:pt idx="192">
                  <c:v>3022754.26881315</c:v>
                </c:pt>
                <c:pt idx="193">
                  <c:v>3033485.8260886301</c:v>
                </c:pt>
                <c:pt idx="194">
                  <c:v>3042613.6456226236</c:v>
                </c:pt>
                <c:pt idx="195">
                  <c:v>3053192.8857280347</c:v>
                </c:pt>
                <c:pt idx="196">
                  <c:v>3064585.35636407</c:v>
                </c:pt>
                <c:pt idx="197">
                  <c:v>3075376.0783403236</c:v>
                </c:pt>
                <c:pt idx="198">
                  <c:v>3086355.275724052</c:v>
                </c:pt>
                <c:pt idx="199">
                  <c:v>3099746.3342962814</c:v>
                </c:pt>
                <c:pt idx="200">
                  <c:v>3111282.0413757628</c:v>
                </c:pt>
                <c:pt idx="201">
                  <c:v>3116490.1934023793</c:v>
                </c:pt>
                <c:pt idx="202">
                  <c:v>3126160.660048259</c:v>
                </c:pt>
                <c:pt idx="203">
                  <c:v>3140151.2823486882</c:v>
                </c:pt>
                <c:pt idx="204">
                  <c:v>3149881.8854162013</c:v>
                </c:pt>
                <c:pt idx="205">
                  <c:v>3155980.8784937542</c:v>
                </c:pt>
                <c:pt idx="206">
                  <c:v>3159566.2327093636</c:v>
                </c:pt>
                <c:pt idx="207">
                  <c:v>3161608.8120643864</c:v>
                </c:pt>
                <c:pt idx="208">
                  <c:v>3162583.3595985319</c:v>
                </c:pt>
                <c:pt idx="209">
                  <c:v>3162854.2601863868</c:v>
                </c:pt>
                <c:pt idx="210">
                  <c:v>3162899.8966633114</c:v>
                </c:pt>
                <c:pt idx="211">
                  <c:v>3163102.9173895954</c:v>
                </c:pt>
                <c:pt idx="212">
                  <c:v>3163858.6089434871</c:v>
                </c:pt>
                <c:pt idx="213">
                  <c:v>3166102.260074419</c:v>
                </c:pt>
                <c:pt idx="214">
                  <c:v>3171191.250445046</c:v>
                </c:pt>
                <c:pt idx="215">
                  <c:v>3179675.6075648954</c:v>
                </c:pt>
                <c:pt idx="216">
                  <c:v>3189996.3983133947</c:v>
                </c:pt>
                <c:pt idx="217">
                  <c:v>3199410.9573220322</c:v>
                </c:pt>
                <c:pt idx="218">
                  <c:v>3206247.6456120475</c:v>
                </c:pt>
                <c:pt idx="219">
                  <c:v>3210491.2842772845</c:v>
                </c:pt>
                <c:pt idx="220">
                  <c:v>3212860.7430400038</c:v>
                </c:pt>
                <c:pt idx="221">
                  <c:v>3213976.3636637311</c:v>
                </c:pt>
                <c:pt idx="222">
                  <c:v>3214255.7548353877</c:v>
                </c:pt>
                <c:pt idx="223">
                  <c:v>3214317.4903864656</c:v>
                </c:pt>
                <c:pt idx="224">
                  <c:v>3214589.5963090761</c:v>
                </c:pt>
                <c:pt idx="225">
                  <c:v>3215491.3368946388</c:v>
                </c:pt>
                <c:pt idx="226">
                  <c:v>3217998.8700166247</c:v>
                </c:pt>
                <c:pt idx="227">
                  <c:v>3223516.417535258</c:v>
                </c:pt>
                <c:pt idx="228">
                  <c:v>3232606.7327492028</c:v>
                </c:pt>
                <c:pt idx="229">
                  <c:v>3243615.5777024422</c:v>
                </c:pt>
                <c:pt idx="230">
                  <c:v>3253644.1671861839</c:v>
                </c:pt>
                <c:pt idx="231">
                  <c:v>3260926.3806627369</c:v>
                </c:pt>
                <c:pt idx="232">
                  <c:v>3265442.1328336089</c:v>
                </c:pt>
                <c:pt idx="233">
                  <c:v>3267977.2178965886</c:v>
                </c:pt>
                <c:pt idx="234">
                  <c:v>3269144.227691337</c:v>
                </c:pt>
                <c:pt idx="235">
                  <c:v>3269438.9291687175</c:v>
                </c:pt>
                <c:pt idx="236">
                  <c:v>3269465.2761867228</c:v>
                </c:pt>
                <c:pt idx="237">
                  <c:v>3269711.7634527273</c:v>
                </c:pt>
                <c:pt idx="238">
                  <c:v>3270634.3218902447</c:v>
                </c:pt>
                <c:pt idx="239">
                  <c:v>3273250.7505141809</c:v>
                </c:pt>
                <c:pt idx="240">
                  <c:v>3279054.2520183437</c:v>
                </c:pt>
                <c:pt idx="241">
                  <c:v>3288655.3021848258</c:v>
                </c:pt>
                <c:pt idx="242">
                  <c:v>3300334.4608422169</c:v>
                </c:pt>
                <c:pt idx="243">
                  <c:v>3311017.1062796358</c:v>
                </c:pt>
                <c:pt idx="244">
                  <c:v>3318797.2513764319</c:v>
                </c:pt>
                <c:pt idx="245">
                  <c:v>3323634.6345884767</c:v>
                </c:pt>
                <c:pt idx="246">
                  <c:v>3326377.6913298746</c:v>
                </c:pt>
                <c:pt idx="247">
                  <c:v>3327706.9619448539</c:v>
                </c:pt>
                <c:pt idx="248">
                  <c:v>3328109.8154841806</c:v>
                </c:pt>
                <c:pt idx="249">
                  <c:v>3328276.5043629901</c:v>
                </c:pt>
                <c:pt idx="250">
                  <c:v>3328569.1896689772</c:v>
                </c:pt>
                <c:pt idx="251">
                  <c:v>3329242.1015318809</c:v>
                </c:pt>
                <c:pt idx="252">
                  <c:v>3330982.1192889069</c:v>
                </c:pt>
                <c:pt idx="253">
                  <c:v>3335304.362369936</c:v>
                </c:pt>
                <c:pt idx="254">
                  <c:v>3350130.044834319</c:v>
                </c:pt>
                <c:pt idx="255">
                  <c:v>3366856.5899779885</c:v>
                </c:pt>
                <c:pt idx="256">
                  <c:v>3377189.4408727693</c:v>
                </c:pt>
                <c:pt idx="257">
                  <c:v>3387596.9707487491</c:v>
                </c:pt>
                <c:pt idx="258">
                  <c:v>3394115.2592812884</c:v>
                </c:pt>
                <c:pt idx="259">
                  <c:v>3407040.1218409454</c:v>
                </c:pt>
                <c:pt idx="260">
                  <c:v>3427594.4172569849</c:v>
                </c:pt>
                <c:pt idx="261">
                  <c:v>3443165.5779127353</c:v>
                </c:pt>
                <c:pt idx="262">
                  <c:v>3453823.1504606735</c:v>
                </c:pt>
                <c:pt idx="263">
                  <c:v>3460752.9684016448</c:v>
                </c:pt>
                <c:pt idx="264">
                  <c:v>3473080.9421153273</c:v>
                </c:pt>
                <c:pt idx="265">
                  <c:v>5186456.3766750842</c:v>
                </c:pt>
                <c:pt idx="266">
                  <c:v>5396483.9921505218</c:v>
                </c:pt>
                <c:pt idx="267">
                  <c:v>5420396.047012765</c:v>
                </c:pt>
                <c:pt idx="268">
                  <c:v>5432845.5607805578</c:v>
                </c:pt>
                <c:pt idx="269">
                  <c:v>5438634.6363924351</c:v>
                </c:pt>
                <c:pt idx="270">
                  <c:v>4726795.1496761134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01-4C21-9BA0-FCE573302994}"/>
            </c:ext>
          </c:extLst>
        </c:ser>
        <c:ser>
          <c:idx val="7"/>
          <c:order val="7"/>
          <c:tx>
            <c:strRef>
              <c:f>'Reynolds Number'!$I$1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Number'!$I$2:$I$272</c:f>
              <c:numCache>
                <c:formatCode>General</c:formatCode>
                <c:ptCount val="271"/>
                <c:pt idx="0">
                  <c:v>0</c:v>
                </c:pt>
                <c:pt idx="1">
                  <c:v>4419368.205201935</c:v>
                </c:pt>
                <c:pt idx="2">
                  <c:v>4397959.1350126946</c:v>
                </c:pt>
                <c:pt idx="3">
                  <c:v>4359287.0616117362</c:v>
                </c:pt>
                <c:pt idx="4">
                  <c:v>4310083.8980965912</c:v>
                </c:pt>
                <c:pt idx="5">
                  <c:v>4261274.1055755634</c:v>
                </c:pt>
                <c:pt idx="6">
                  <c:v>4217608.6122704921</c:v>
                </c:pt>
                <c:pt idx="7">
                  <c:v>4165455.5529843229</c:v>
                </c:pt>
                <c:pt idx="8">
                  <c:v>4102091.6560088103</c:v>
                </c:pt>
                <c:pt idx="9">
                  <c:v>4045033.4957441846</c:v>
                </c:pt>
                <c:pt idx="10">
                  <c:v>3999440.3089172314</c:v>
                </c:pt>
                <c:pt idx="11">
                  <c:v>3952566.40680455</c:v>
                </c:pt>
                <c:pt idx="12">
                  <c:v>3903060.2978493478</c:v>
                </c:pt>
                <c:pt idx="13">
                  <c:v>3860588.5392485578</c:v>
                </c:pt>
                <c:pt idx="14">
                  <c:v>3825202.2021997622</c:v>
                </c:pt>
                <c:pt idx="15">
                  <c:v>3786617.4281200008</c:v>
                </c:pt>
                <c:pt idx="16">
                  <c:v>3742999.078064695</c:v>
                </c:pt>
                <c:pt idx="17">
                  <c:v>3703111.0144425393</c:v>
                </c:pt>
                <c:pt idx="18">
                  <c:v>3672605.6206337665</c:v>
                </c:pt>
                <c:pt idx="19">
                  <c:v>3652978.8716930342</c:v>
                </c:pt>
                <c:pt idx="20">
                  <c:v>3641491.0762194265</c:v>
                </c:pt>
                <c:pt idx="21">
                  <c:v>3635135.1217840412</c:v>
                </c:pt>
                <c:pt idx="22">
                  <c:v>3631726.8972377526</c:v>
                </c:pt>
                <c:pt idx="23">
                  <c:v>3629916.2072873991</c:v>
                </c:pt>
                <c:pt idx="24">
                  <c:v>3628957.1531756939</c:v>
                </c:pt>
                <c:pt idx="25">
                  <c:v>3628451.7425896823</c:v>
                </c:pt>
                <c:pt idx="26">
                  <c:v>3628307.0672972114</c:v>
                </c:pt>
                <c:pt idx="27">
                  <c:v>3754366.3903197576</c:v>
                </c:pt>
                <c:pt idx="28">
                  <c:v>4488124.303893555</c:v>
                </c:pt>
                <c:pt idx="29">
                  <c:v>3623217.983561046</c:v>
                </c:pt>
                <c:pt idx="30">
                  <c:v>3623897.0954011362</c:v>
                </c:pt>
                <c:pt idx="31">
                  <c:v>3624691.3522717836</c:v>
                </c:pt>
                <c:pt idx="32">
                  <c:v>3625106.9870490395</c:v>
                </c:pt>
                <c:pt idx="33">
                  <c:v>3625651.5629486144</c:v>
                </c:pt>
                <c:pt idx="34">
                  <c:v>3626156.8896219591</c:v>
                </c:pt>
                <c:pt idx="35">
                  <c:v>3626133.3929356118</c:v>
                </c:pt>
                <c:pt idx="36">
                  <c:v>3625265.0199323278</c:v>
                </c:pt>
                <c:pt idx="37">
                  <c:v>3623381.6648983737</c:v>
                </c:pt>
                <c:pt idx="38">
                  <c:v>3620238.2182996296</c:v>
                </c:pt>
                <c:pt idx="39">
                  <c:v>3615800.7248675739</c:v>
                </c:pt>
                <c:pt idx="40">
                  <c:v>3610668.1987531083</c:v>
                </c:pt>
                <c:pt idx="41">
                  <c:v>3605947.6127653122</c:v>
                </c:pt>
                <c:pt idx="42">
                  <c:v>3602465.2863897234</c:v>
                </c:pt>
                <c:pt idx="43">
                  <c:v>3600232.9162236904</c:v>
                </c:pt>
                <c:pt idx="44">
                  <c:v>3598600.4901068248</c:v>
                </c:pt>
                <c:pt idx="45">
                  <c:v>3595693.253248204</c:v>
                </c:pt>
                <c:pt idx="46">
                  <c:v>3590066.8447927521</c:v>
                </c:pt>
                <c:pt idx="47">
                  <c:v>3579919.8655826189</c:v>
                </c:pt>
                <c:pt idx="48">
                  <c:v>3563102.6817290997</c:v>
                </c:pt>
                <c:pt idx="49">
                  <c:v>3539211.1637920025</c:v>
                </c:pt>
                <c:pt idx="50">
                  <c:v>3511281.4531142013</c:v>
                </c:pt>
                <c:pt idx="51">
                  <c:v>3486439.6984945722</c:v>
                </c:pt>
                <c:pt idx="52">
                  <c:v>3468999.0575896464</c:v>
                </c:pt>
                <c:pt idx="53">
                  <c:v>3456641.9701552577</c:v>
                </c:pt>
                <c:pt idx="54">
                  <c:v>3440461.268464548</c:v>
                </c:pt>
                <c:pt idx="55">
                  <c:v>3416577.1771666631</c:v>
                </c:pt>
                <c:pt idx="56">
                  <c:v>3387004.3411602876</c:v>
                </c:pt>
                <c:pt idx="57">
                  <c:v>3357454.9829813512</c:v>
                </c:pt>
                <c:pt idx="58">
                  <c:v>3335170.6481301249</c:v>
                </c:pt>
                <c:pt idx="59">
                  <c:v>3313661.372041537</c:v>
                </c:pt>
                <c:pt idx="60">
                  <c:v>3294445.6058971165</c:v>
                </c:pt>
                <c:pt idx="61">
                  <c:v>3276003.5547022116</c:v>
                </c:pt>
                <c:pt idx="62">
                  <c:v>3260939.1239604517</c:v>
                </c:pt>
                <c:pt idx="63">
                  <c:v>3252648.2493445561</c:v>
                </c:pt>
                <c:pt idx="64">
                  <c:v>3245481.8724705954</c:v>
                </c:pt>
                <c:pt idx="65">
                  <c:v>3238941.2215717989</c:v>
                </c:pt>
                <c:pt idx="66">
                  <c:v>3232479.9760767547</c:v>
                </c:pt>
                <c:pt idx="67">
                  <c:v>3226043.1286957799</c:v>
                </c:pt>
                <c:pt idx="68">
                  <c:v>3220085.682593931</c:v>
                </c:pt>
                <c:pt idx="69">
                  <c:v>3215619.6145741744</c:v>
                </c:pt>
                <c:pt idx="70">
                  <c:v>3213758.6529946844</c:v>
                </c:pt>
                <c:pt idx="71">
                  <c:v>3213454.0253180126</c:v>
                </c:pt>
                <c:pt idx="72">
                  <c:v>3213682.6816424071</c:v>
                </c:pt>
                <c:pt idx="73">
                  <c:v>3213960.2785862163</c:v>
                </c:pt>
                <c:pt idx="74">
                  <c:v>3214157.3879136387</c:v>
                </c:pt>
                <c:pt idx="75">
                  <c:v>3214274.9510171628</c:v>
                </c:pt>
                <c:pt idx="76">
                  <c:v>3214341.7475300371</c:v>
                </c:pt>
                <c:pt idx="77">
                  <c:v>3214376.9173143059</c:v>
                </c:pt>
                <c:pt idx="78">
                  <c:v>3214397.5084785456</c:v>
                </c:pt>
                <c:pt idx="79">
                  <c:v>3214492.0724877967</c:v>
                </c:pt>
                <c:pt idx="80">
                  <c:v>3269903.5915155769</c:v>
                </c:pt>
                <c:pt idx="81">
                  <c:v>3555358.7232459346</c:v>
                </c:pt>
                <c:pt idx="82">
                  <c:v>3728014.4608099665</c:v>
                </c:pt>
                <c:pt idx="83">
                  <c:v>3211345.7562028831</c:v>
                </c:pt>
                <c:pt idx="84">
                  <c:v>3212807.2247657948</c:v>
                </c:pt>
                <c:pt idx="85">
                  <c:v>3213073.347865026</c:v>
                </c:pt>
                <c:pt idx="86">
                  <c:v>3213979.4649814866</c:v>
                </c:pt>
                <c:pt idx="87">
                  <c:v>3214398.9901657351</c:v>
                </c:pt>
                <c:pt idx="88">
                  <c:v>3214486.1739027561</c:v>
                </c:pt>
                <c:pt idx="89">
                  <c:v>3214479.7641831515</c:v>
                </c:pt>
                <c:pt idx="90">
                  <c:v>3214436.8859393829</c:v>
                </c:pt>
                <c:pt idx="91">
                  <c:v>3214339.2144602668</c:v>
                </c:pt>
                <c:pt idx="92">
                  <c:v>3214133.7186336727</c:v>
                </c:pt>
                <c:pt idx="93">
                  <c:v>3213715.5077362144</c:v>
                </c:pt>
                <c:pt idx="94">
                  <c:v>3212884.2044702526</c:v>
                </c:pt>
                <c:pt idx="95">
                  <c:v>3211274.3170027747</c:v>
                </c:pt>
                <c:pt idx="96">
                  <c:v>3208308.4265832771</c:v>
                </c:pt>
                <c:pt idx="97">
                  <c:v>3203355.6838005502</c:v>
                </c:pt>
                <c:pt idx="98">
                  <c:v>3196068.2664375859</c:v>
                </c:pt>
                <c:pt idx="99">
                  <c:v>3187681.5055972706</c:v>
                </c:pt>
                <c:pt idx="100">
                  <c:v>3180642.049888724</c:v>
                </c:pt>
                <c:pt idx="101">
                  <c:v>3177128.1708484315</c:v>
                </c:pt>
                <c:pt idx="102">
                  <c:v>3174971.3488418385</c:v>
                </c:pt>
                <c:pt idx="103">
                  <c:v>3172440.1110394876</c:v>
                </c:pt>
                <c:pt idx="104">
                  <c:v>3171783.9441644005</c:v>
                </c:pt>
                <c:pt idx="105">
                  <c:v>3170902.9204934496</c:v>
                </c:pt>
                <c:pt idx="106">
                  <c:v>3172129.5771845314</c:v>
                </c:pt>
                <c:pt idx="107">
                  <c:v>3174505.7853515432</c:v>
                </c:pt>
                <c:pt idx="108">
                  <c:v>3172552.3157457747</c:v>
                </c:pt>
                <c:pt idx="109">
                  <c:v>3170620.5341415396</c:v>
                </c:pt>
                <c:pt idx="110">
                  <c:v>3173086.5746231107</c:v>
                </c:pt>
                <c:pt idx="111">
                  <c:v>3175434.4617556087</c:v>
                </c:pt>
                <c:pt idx="112">
                  <c:v>3180611.3008806198</c:v>
                </c:pt>
                <c:pt idx="113">
                  <c:v>3186140.5961706843</c:v>
                </c:pt>
                <c:pt idx="114">
                  <c:v>3185827.859468576</c:v>
                </c:pt>
                <c:pt idx="115">
                  <c:v>3187051.5056310673</c:v>
                </c:pt>
                <c:pt idx="116">
                  <c:v>3193191.550058193</c:v>
                </c:pt>
                <c:pt idx="117">
                  <c:v>3198852.1810687371</c:v>
                </c:pt>
                <c:pt idx="118">
                  <c:v>3204427.9819562244</c:v>
                </c:pt>
                <c:pt idx="119">
                  <c:v>3210205.1758107035</c:v>
                </c:pt>
                <c:pt idx="120">
                  <c:v>3214991.9171321508</c:v>
                </c:pt>
                <c:pt idx="121">
                  <c:v>3218335.9768667072</c:v>
                </c:pt>
                <c:pt idx="122">
                  <c:v>3221505.5607283153</c:v>
                </c:pt>
                <c:pt idx="123">
                  <c:v>3225093.6300621796</c:v>
                </c:pt>
                <c:pt idx="124">
                  <c:v>3228734.4712681822</c:v>
                </c:pt>
                <c:pt idx="125">
                  <c:v>3231922.698893337</c:v>
                </c:pt>
                <c:pt idx="126">
                  <c:v>3234196.0406445335</c:v>
                </c:pt>
                <c:pt idx="127">
                  <c:v>3235561.020595972</c:v>
                </c:pt>
                <c:pt idx="128">
                  <c:v>3236100.8057583477</c:v>
                </c:pt>
                <c:pt idx="129">
                  <c:v>3236089.6109982138</c:v>
                </c:pt>
                <c:pt idx="130">
                  <c:v>3235559.5787701169</c:v>
                </c:pt>
                <c:pt idx="131">
                  <c:v>3235169.021309128</c:v>
                </c:pt>
                <c:pt idx="132">
                  <c:v>3234947.9698105613</c:v>
                </c:pt>
                <c:pt idx="133">
                  <c:v>3234970.7093061828</c:v>
                </c:pt>
                <c:pt idx="134">
                  <c:v>3235820.7076465609</c:v>
                </c:pt>
                <c:pt idx="135">
                  <c:v>3238601.061475541</c:v>
                </c:pt>
                <c:pt idx="136">
                  <c:v>3242487.6719803801</c:v>
                </c:pt>
                <c:pt idx="137">
                  <c:v>3246497.2338828803</c:v>
                </c:pt>
                <c:pt idx="138">
                  <c:v>3249838.9035757487</c:v>
                </c:pt>
                <c:pt idx="139">
                  <c:v>3251739.65086128</c:v>
                </c:pt>
                <c:pt idx="140">
                  <c:v>3255189.3687959304</c:v>
                </c:pt>
                <c:pt idx="141">
                  <c:v>3260037.6535678999</c:v>
                </c:pt>
                <c:pt idx="142">
                  <c:v>3267626.7257963438</c:v>
                </c:pt>
                <c:pt idx="143">
                  <c:v>3277116.0105771548</c:v>
                </c:pt>
                <c:pt idx="144">
                  <c:v>3284306.205906149</c:v>
                </c:pt>
                <c:pt idx="145">
                  <c:v>3287396.132133794</c:v>
                </c:pt>
                <c:pt idx="146">
                  <c:v>3290363.9204084296</c:v>
                </c:pt>
                <c:pt idx="147">
                  <c:v>3296414.7455019983</c:v>
                </c:pt>
                <c:pt idx="148">
                  <c:v>3303643.7277539135</c:v>
                </c:pt>
                <c:pt idx="149">
                  <c:v>3309976.5661192173</c:v>
                </c:pt>
                <c:pt idx="150">
                  <c:v>3318086.4837660207</c:v>
                </c:pt>
                <c:pt idx="151">
                  <c:v>3329364.3522366672</c:v>
                </c:pt>
                <c:pt idx="152">
                  <c:v>3339022.0299896295</c:v>
                </c:pt>
                <c:pt idx="153">
                  <c:v>3345459.788726239</c:v>
                </c:pt>
                <c:pt idx="154">
                  <c:v>3349516.1759521691</c:v>
                </c:pt>
                <c:pt idx="155">
                  <c:v>3349829.8283246872</c:v>
                </c:pt>
                <c:pt idx="156">
                  <c:v>3355463.8468776834</c:v>
                </c:pt>
                <c:pt idx="157">
                  <c:v>3366881.3716885182</c:v>
                </c:pt>
                <c:pt idx="158">
                  <c:v>3376772.1779311849</c:v>
                </c:pt>
                <c:pt idx="159">
                  <c:v>3388086.3006875934</c:v>
                </c:pt>
                <c:pt idx="160">
                  <c:v>3399757.0023317789</c:v>
                </c:pt>
                <c:pt idx="161">
                  <c:v>3408607.6756700887</c:v>
                </c:pt>
                <c:pt idx="162">
                  <c:v>3416262.884451542</c:v>
                </c:pt>
                <c:pt idx="163">
                  <c:v>3425228.0189768048</c:v>
                </c:pt>
                <c:pt idx="164">
                  <c:v>3432817.3936282918</c:v>
                </c:pt>
                <c:pt idx="165">
                  <c:v>3437030.2657657969</c:v>
                </c:pt>
                <c:pt idx="166">
                  <c:v>3442631.2654185537</c:v>
                </c:pt>
                <c:pt idx="167">
                  <c:v>3454322.8161138385</c:v>
                </c:pt>
                <c:pt idx="168">
                  <c:v>3471058.5928445081</c:v>
                </c:pt>
                <c:pt idx="169">
                  <c:v>3487994.1026604483</c:v>
                </c:pt>
                <c:pt idx="170">
                  <c:v>3498848.7276556981</c:v>
                </c:pt>
                <c:pt idx="171">
                  <c:v>3502706.549020146</c:v>
                </c:pt>
                <c:pt idx="172">
                  <c:v>3508852.4170637284</c:v>
                </c:pt>
                <c:pt idx="173">
                  <c:v>3523054.208699421</c:v>
                </c:pt>
                <c:pt idx="174">
                  <c:v>3537535.494566855</c:v>
                </c:pt>
                <c:pt idx="175">
                  <c:v>3546911.3921696804</c:v>
                </c:pt>
                <c:pt idx="176">
                  <c:v>3552738.9369781553</c:v>
                </c:pt>
                <c:pt idx="177">
                  <c:v>3556269.857765994</c:v>
                </c:pt>
                <c:pt idx="178">
                  <c:v>3558388.1093861791</c:v>
                </c:pt>
                <c:pt idx="179">
                  <c:v>3559561.4765027463</c:v>
                </c:pt>
                <c:pt idx="180">
                  <c:v>3559895.1908318228</c:v>
                </c:pt>
                <c:pt idx="181">
                  <c:v>3559905.0877246219</c:v>
                </c:pt>
                <c:pt idx="182">
                  <c:v>3559894.9673664849</c:v>
                </c:pt>
                <c:pt idx="183">
                  <c:v>3560006.4429811458</c:v>
                </c:pt>
                <c:pt idx="184">
                  <c:v>3560796.3313591476</c:v>
                </c:pt>
                <c:pt idx="185">
                  <c:v>3566026.9900271934</c:v>
                </c:pt>
                <c:pt idx="186">
                  <c:v>3578291.3222160488</c:v>
                </c:pt>
                <c:pt idx="187">
                  <c:v>3593939.5928622759</c:v>
                </c:pt>
                <c:pt idx="188">
                  <c:v>3610017.1564365015</c:v>
                </c:pt>
                <c:pt idx="189">
                  <c:v>3626527.2796827089</c:v>
                </c:pt>
                <c:pt idx="190">
                  <c:v>3643476.4204134392</c:v>
                </c:pt>
                <c:pt idx="191">
                  <c:v>3660188.6543239555</c:v>
                </c:pt>
                <c:pt idx="192">
                  <c:v>3679447.8580149231</c:v>
                </c:pt>
                <c:pt idx="193">
                  <c:v>3698781.2926509809</c:v>
                </c:pt>
                <c:pt idx="194">
                  <c:v>3715281.091594554</c:v>
                </c:pt>
                <c:pt idx="195">
                  <c:v>3734613.3752977024</c:v>
                </c:pt>
                <c:pt idx="196">
                  <c:v>3755650.9199295272</c:v>
                </c:pt>
                <c:pt idx="197">
                  <c:v>3775731.1622887803</c:v>
                </c:pt>
                <c:pt idx="198">
                  <c:v>3796021.1054213718</c:v>
                </c:pt>
                <c:pt idx="199">
                  <c:v>3820590.6397275385</c:v>
                </c:pt>
                <c:pt idx="200">
                  <c:v>3841972.4414693736</c:v>
                </c:pt>
                <c:pt idx="201">
                  <c:v>3851311.5898309411</c:v>
                </c:pt>
                <c:pt idx="202">
                  <c:v>3869215.9001642014</c:v>
                </c:pt>
                <c:pt idx="203">
                  <c:v>3895822.1078276932</c:v>
                </c:pt>
                <c:pt idx="204">
                  <c:v>3914526.2958227731</c:v>
                </c:pt>
                <c:pt idx="205">
                  <c:v>3926329.3493523472</c:v>
                </c:pt>
                <c:pt idx="206">
                  <c:v>3933293.2259479137</c:v>
                </c:pt>
                <c:pt idx="207">
                  <c:v>3937250.1252640677</c:v>
                </c:pt>
                <c:pt idx="208">
                  <c:v>3939174.6227881187</c:v>
                </c:pt>
                <c:pt idx="209">
                  <c:v>3939685.673542371</c:v>
                </c:pt>
                <c:pt idx="210">
                  <c:v>3939768.9776972835</c:v>
                </c:pt>
                <c:pt idx="211">
                  <c:v>3940145.8072220599</c:v>
                </c:pt>
                <c:pt idx="212">
                  <c:v>3941587.520379764</c:v>
                </c:pt>
                <c:pt idx="213">
                  <c:v>3945958.5243977299</c:v>
                </c:pt>
                <c:pt idx="214">
                  <c:v>3956016.7715461906</c:v>
                </c:pt>
                <c:pt idx="215">
                  <c:v>3972989.1943875505</c:v>
                </c:pt>
                <c:pt idx="216">
                  <c:v>3993857.6741789551</c:v>
                </c:pt>
                <c:pt idx="217">
                  <c:v>4013091.1942930217</c:v>
                </c:pt>
                <c:pt idx="218">
                  <c:v>4027161.2310057562</c:v>
                </c:pt>
                <c:pt idx="219">
                  <c:v>4035938.8176142862</c:v>
                </c:pt>
                <c:pt idx="220">
                  <c:v>4040906.821702736</c:v>
                </c:pt>
                <c:pt idx="221">
                  <c:v>4043226.8645910034</c:v>
                </c:pt>
                <c:pt idx="222">
                  <c:v>4043838.3435066077</c:v>
                </c:pt>
                <c:pt idx="223">
                  <c:v>4043929.7550736158</c:v>
                </c:pt>
                <c:pt idx="224">
                  <c:v>4044412.8924651383</c:v>
                </c:pt>
                <c:pt idx="225">
                  <c:v>4046154.2567047295</c:v>
                </c:pt>
                <c:pt idx="226">
                  <c:v>4051216.6007078844</c:v>
                </c:pt>
                <c:pt idx="227">
                  <c:v>4062619.5340494849</c:v>
                </c:pt>
                <c:pt idx="228">
                  <c:v>4081709.0901132608</c:v>
                </c:pt>
                <c:pt idx="229">
                  <c:v>4105143.4210216929</c:v>
                </c:pt>
                <c:pt idx="230">
                  <c:v>4126756.3541323557</c:v>
                </c:pt>
                <c:pt idx="231">
                  <c:v>4142587.8858480738</c:v>
                </c:pt>
                <c:pt idx="232">
                  <c:v>4152464.8615306392</c:v>
                </c:pt>
                <c:pt idx="233">
                  <c:v>4158050.8783829939</c:v>
                </c:pt>
                <c:pt idx="234">
                  <c:v>4160612.0776078049</c:v>
                </c:pt>
                <c:pt idx="235">
                  <c:v>4161280.635911373</c:v>
                </c:pt>
                <c:pt idx="236">
                  <c:v>4161312.7122920994</c:v>
                </c:pt>
                <c:pt idx="237">
                  <c:v>4161803.8575168601</c:v>
                </c:pt>
                <c:pt idx="238">
                  <c:v>4163766.8429580177</c:v>
                </c:pt>
                <c:pt idx="239">
                  <c:v>4169476.3029784653</c:v>
                </c:pt>
                <c:pt idx="240">
                  <c:v>4182308.4002789957</c:v>
                </c:pt>
                <c:pt idx="241">
                  <c:v>4203813.056732866</c:v>
                </c:pt>
                <c:pt idx="242">
                  <c:v>4229406.3756893668</c:v>
                </c:pt>
                <c:pt idx="243">
                  <c:v>4253156.6658241954</c:v>
                </c:pt>
                <c:pt idx="244">
                  <c:v>4270635.3664320325</c:v>
                </c:pt>
                <c:pt idx="245">
                  <c:v>4281577.3866512114</c:v>
                </c:pt>
                <c:pt idx="246">
                  <c:v>4287778.6593857119</c:v>
                </c:pt>
                <c:pt idx="247">
                  <c:v>4290800.8241744107</c:v>
                </c:pt>
                <c:pt idx="248">
                  <c:v>4291680.1211878378</c:v>
                </c:pt>
                <c:pt idx="249">
                  <c:v>4292054.7369455872</c:v>
                </c:pt>
                <c:pt idx="250">
                  <c:v>4292683.3140899194</c:v>
                </c:pt>
                <c:pt idx="251">
                  <c:v>4294087.7534576235</c:v>
                </c:pt>
                <c:pt idx="252">
                  <c:v>4297782.3037507124</c:v>
                </c:pt>
                <c:pt idx="253">
                  <c:v>4307238.3687163889</c:v>
                </c:pt>
                <c:pt idx="254">
                  <c:v>4341091.8158711558</c:v>
                </c:pt>
                <c:pt idx="255">
                  <c:v>4380101.2784964787</c:v>
                </c:pt>
                <c:pt idx="256">
                  <c:v>4404452.5094121974</c:v>
                </c:pt>
                <c:pt idx="257">
                  <c:v>4429200.2266758885</c:v>
                </c:pt>
                <c:pt idx="258">
                  <c:v>4444647.2724773204</c:v>
                </c:pt>
                <c:pt idx="259">
                  <c:v>4475828.8542973241</c:v>
                </c:pt>
                <c:pt idx="260">
                  <c:v>4526835.4937880207</c:v>
                </c:pt>
                <c:pt idx="261">
                  <c:v>4566328.4098167755</c:v>
                </c:pt>
                <c:pt idx="262">
                  <c:v>4593714.3638348915</c:v>
                </c:pt>
                <c:pt idx="263">
                  <c:v>4611143.1449228358</c:v>
                </c:pt>
                <c:pt idx="264">
                  <c:v>4631021.9224141063</c:v>
                </c:pt>
                <c:pt idx="265">
                  <c:v>7294731.902418402</c:v>
                </c:pt>
                <c:pt idx="266">
                  <c:v>7515964.1212118389</c:v>
                </c:pt>
                <c:pt idx="267">
                  <c:v>7542912.125475578</c:v>
                </c:pt>
                <c:pt idx="268">
                  <c:v>7559893.8248826014</c:v>
                </c:pt>
                <c:pt idx="269">
                  <c:v>7572006.5526192179</c:v>
                </c:pt>
                <c:pt idx="270">
                  <c:v>6631467.0051522683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01-4C21-9BA0-FCE573302994}"/>
            </c:ext>
          </c:extLst>
        </c:ser>
        <c:ser>
          <c:idx val="8"/>
          <c:order val="8"/>
          <c:tx>
            <c:strRef>
              <c:f>'Reynolds Number'!$J$1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Number'!$J$2:$J$272</c:f>
              <c:numCache>
                <c:formatCode>General</c:formatCode>
                <c:ptCount val="271"/>
                <c:pt idx="0">
                  <c:v>0</c:v>
                </c:pt>
                <c:pt idx="1">
                  <c:v>4975790.3992787814</c:v>
                </c:pt>
                <c:pt idx="2">
                  <c:v>4955520.0707821893</c:v>
                </c:pt>
                <c:pt idx="3">
                  <c:v>4917433.7064142423</c:v>
                </c:pt>
                <c:pt idx="4">
                  <c:v>4869019.5343359383</c:v>
                </c:pt>
                <c:pt idx="5">
                  <c:v>4821558.86879873</c:v>
                </c:pt>
                <c:pt idx="6">
                  <c:v>4779028.6342151612</c:v>
                </c:pt>
                <c:pt idx="7">
                  <c:v>4727139.3244574657</c:v>
                </c:pt>
                <c:pt idx="8">
                  <c:v>4663926.0509582963</c:v>
                </c:pt>
                <c:pt idx="9">
                  <c:v>4607482.8400207926</c:v>
                </c:pt>
                <c:pt idx="10">
                  <c:v>4562288.1537123937</c:v>
                </c:pt>
                <c:pt idx="11">
                  <c:v>4514939.2653959999</c:v>
                </c:pt>
                <c:pt idx="12">
                  <c:v>4464674.7608604599</c:v>
                </c:pt>
                <c:pt idx="13">
                  <c:v>4421631.8167442977</c:v>
                </c:pt>
                <c:pt idx="14">
                  <c:v>4385823.2034180565</c:v>
                </c:pt>
                <c:pt idx="15">
                  <c:v>4345890.8016964616</c:v>
                </c:pt>
                <c:pt idx="16">
                  <c:v>4300035.4367816644</c:v>
                </c:pt>
                <c:pt idx="17">
                  <c:v>4258504.5531117152</c:v>
                </c:pt>
                <c:pt idx="18">
                  <c:v>4226864.450913881</c:v>
                </c:pt>
                <c:pt idx="19">
                  <c:v>4206813.7397209564</c:v>
                </c:pt>
                <c:pt idx="20">
                  <c:v>4195185.4746236764</c:v>
                </c:pt>
                <c:pt idx="21">
                  <c:v>4188883.4266213146</c:v>
                </c:pt>
                <c:pt idx="22">
                  <c:v>4185536.3617073293</c:v>
                </c:pt>
                <c:pt idx="23">
                  <c:v>4183767.3748315047</c:v>
                </c:pt>
                <c:pt idx="24">
                  <c:v>4182834.0866251923</c:v>
                </c:pt>
                <c:pt idx="25">
                  <c:v>4182341.6074319351</c:v>
                </c:pt>
                <c:pt idx="26">
                  <c:v>4182083.1207394833</c:v>
                </c:pt>
                <c:pt idx="27">
                  <c:v>4182016.1812196821</c:v>
                </c:pt>
                <c:pt idx="28">
                  <c:v>4185493.0527687203</c:v>
                </c:pt>
                <c:pt idx="29">
                  <c:v>4178699.1556086787</c:v>
                </c:pt>
                <c:pt idx="30">
                  <c:v>4177964.3897738494</c:v>
                </c:pt>
                <c:pt idx="31">
                  <c:v>4178924.9467154485</c:v>
                </c:pt>
                <c:pt idx="32">
                  <c:v>4179077.7490869025</c:v>
                </c:pt>
                <c:pt idx="33">
                  <c:v>4179293.1224219026</c:v>
                </c:pt>
                <c:pt idx="34">
                  <c:v>4179554.1150436774</c:v>
                </c:pt>
                <c:pt idx="35">
                  <c:v>4179439.354689843</c:v>
                </c:pt>
                <c:pt idx="36">
                  <c:v>4178512.4269457408</c:v>
                </c:pt>
                <c:pt idx="37">
                  <c:v>4176512.1823234465</c:v>
                </c:pt>
                <c:pt idx="38">
                  <c:v>4173136.8763450379</c:v>
                </c:pt>
                <c:pt idx="39">
                  <c:v>4168344.5641275668</c:v>
                </c:pt>
                <c:pt idx="40">
                  <c:v>4162829.0739677893</c:v>
                </c:pt>
                <c:pt idx="41">
                  <c:v>4157782.7399882604</c:v>
                </c:pt>
                <c:pt idx="42">
                  <c:v>4154072.5045376769</c:v>
                </c:pt>
                <c:pt idx="43">
                  <c:v>4151790.4526628177</c:v>
                </c:pt>
                <c:pt idx="44">
                  <c:v>4150083.734876975</c:v>
                </c:pt>
                <c:pt idx="45">
                  <c:v>4146968.9832758964</c:v>
                </c:pt>
                <c:pt idx="46">
                  <c:v>4140648.2544918447</c:v>
                </c:pt>
                <c:pt idx="47">
                  <c:v>4129273.1490820828</c:v>
                </c:pt>
                <c:pt idx="48">
                  <c:v>4110434.8711421229</c:v>
                </c:pt>
                <c:pt idx="49">
                  <c:v>4083609.430910876</c:v>
                </c:pt>
                <c:pt idx="50">
                  <c:v>4052090.7347651459</c:v>
                </c:pt>
                <c:pt idx="51">
                  <c:v>4024215.1480758735</c:v>
                </c:pt>
                <c:pt idx="52">
                  <c:v>4004881.6884964234</c:v>
                </c:pt>
                <c:pt idx="53">
                  <c:v>3991061.7387099629</c:v>
                </c:pt>
                <c:pt idx="54">
                  <c:v>3972192.3606100525</c:v>
                </c:pt>
                <c:pt idx="55">
                  <c:v>3944067.2207472888</c:v>
                </c:pt>
                <c:pt idx="56">
                  <c:v>3908747.7848584345</c:v>
                </c:pt>
                <c:pt idx="57">
                  <c:v>3873374.5217222297</c:v>
                </c:pt>
                <c:pt idx="58">
                  <c:v>3846442.9342531404</c:v>
                </c:pt>
                <c:pt idx="59">
                  <c:v>3819939.6217391128</c:v>
                </c:pt>
                <c:pt idx="60">
                  <c:v>3795798.1822442799</c:v>
                </c:pt>
                <c:pt idx="61">
                  <c:v>3772194.0130751231</c:v>
                </c:pt>
                <c:pt idx="62">
                  <c:v>3752552.5173934931</c:v>
                </c:pt>
                <c:pt idx="63">
                  <c:v>3741437.017906067</c:v>
                </c:pt>
                <c:pt idx="64">
                  <c:v>3731705.7384065134</c:v>
                </c:pt>
                <c:pt idx="65">
                  <c:v>3722706.4807068543</c:v>
                </c:pt>
                <c:pt idx="66">
                  <c:v>3713797.7497977936</c:v>
                </c:pt>
                <c:pt idx="67">
                  <c:v>3704602.7255859929</c:v>
                </c:pt>
                <c:pt idx="68">
                  <c:v>3696069.2802776592</c:v>
                </c:pt>
                <c:pt idx="69">
                  <c:v>3689454.7493270179</c:v>
                </c:pt>
                <c:pt idx="70">
                  <c:v>3686372.0282432707</c:v>
                </c:pt>
                <c:pt idx="71">
                  <c:v>3685523.1249745246</c:v>
                </c:pt>
                <c:pt idx="72">
                  <c:v>3685550.1941013644</c:v>
                </c:pt>
                <c:pt idx="73">
                  <c:v>3685767.6913911253</c:v>
                </c:pt>
                <c:pt idx="74">
                  <c:v>3685923.2755896482</c:v>
                </c:pt>
                <c:pt idx="75">
                  <c:v>3686025.141254303</c:v>
                </c:pt>
                <c:pt idx="76">
                  <c:v>3686082.3988945857</c:v>
                </c:pt>
                <c:pt idx="77">
                  <c:v>3686114.6523866206</c:v>
                </c:pt>
                <c:pt idx="78">
                  <c:v>3686131.4229658199</c:v>
                </c:pt>
                <c:pt idx="79">
                  <c:v>3686139.9822429325</c:v>
                </c:pt>
                <c:pt idx="80">
                  <c:v>3686147.1239977786</c:v>
                </c:pt>
                <c:pt idx="81">
                  <c:v>3686197.1051932471</c:v>
                </c:pt>
                <c:pt idx="82">
                  <c:v>3689061.1835929011</c:v>
                </c:pt>
                <c:pt idx="83">
                  <c:v>3684294.4932677294</c:v>
                </c:pt>
                <c:pt idx="84">
                  <c:v>3684272.5326500009</c:v>
                </c:pt>
                <c:pt idx="85">
                  <c:v>3685231.5082153305</c:v>
                </c:pt>
                <c:pt idx="86">
                  <c:v>3685580.9848128059</c:v>
                </c:pt>
                <c:pt idx="87">
                  <c:v>3685690.7736937013</c:v>
                </c:pt>
                <c:pt idx="88">
                  <c:v>3685724.8638135046</c:v>
                </c:pt>
                <c:pt idx="89">
                  <c:v>3685765.0459478623</c:v>
                </c:pt>
                <c:pt idx="90">
                  <c:v>3685789.2938279822</c:v>
                </c:pt>
                <c:pt idx="91">
                  <c:v>3685731.2213376262</c:v>
                </c:pt>
                <c:pt idx="92">
                  <c:v>3685488.0269518215</c:v>
                </c:pt>
                <c:pt idx="93">
                  <c:v>3684918.1490041921</c:v>
                </c:pt>
                <c:pt idx="94">
                  <c:v>3683752.9594435436</c:v>
                </c:pt>
                <c:pt idx="95">
                  <c:v>3681479.666516847</c:v>
                </c:pt>
                <c:pt idx="96">
                  <c:v>3677259.8777686912</c:v>
                </c:pt>
                <c:pt idx="97">
                  <c:v>3670058.7783436654</c:v>
                </c:pt>
                <c:pt idx="98">
                  <c:v>3659386.2222163943</c:v>
                </c:pt>
                <c:pt idx="99">
                  <c:v>3646765.6769245989</c:v>
                </c:pt>
                <c:pt idx="100">
                  <c:v>3635769.9613802088</c:v>
                </c:pt>
                <c:pt idx="101">
                  <c:v>3628809.9042431675</c:v>
                </c:pt>
                <c:pt idx="102">
                  <c:v>3623621.7396002822</c:v>
                </c:pt>
                <c:pt idx="103">
                  <c:v>3617860.6819064496</c:v>
                </c:pt>
                <c:pt idx="104">
                  <c:v>3614798.802751747</c:v>
                </c:pt>
                <c:pt idx="105">
                  <c:v>3611432.6404295652</c:v>
                </c:pt>
                <c:pt idx="106">
                  <c:v>3610709.6581994118</c:v>
                </c:pt>
                <c:pt idx="107">
                  <c:v>3612000.3181230277</c:v>
                </c:pt>
                <c:pt idx="108">
                  <c:v>3607469.4089606195</c:v>
                </c:pt>
                <c:pt idx="109">
                  <c:v>3602067.2369542611</c:v>
                </c:pt>
                <c:pt idx="110">
                  <c:v>3602489.3627109639</c:v>
                </c:pt>
                <c:pt idx="111">
                  <c:v>3602999.0424689576</c:v>
                </c:pt>
                <c:pt idx="112">
                  <c:v>3607239.6177237397</c:v>
                </c:pt>
                <c:pt idx="113">
                  <c:v>3612772.599147765</c:v>
                </c:pt>
                <c:pt idx="114">
                  <c:v>3610409.0318537937</c:v>
                </c:pt>
                <c:pt idx="115">
                  <c:v>3609190.4137318037</c:v>
                </c:pt>
                <c:pt idx="116">
                  <c:v>3614749.2723133084</c:v>
                </c:pt>
                <c:pt idx="117">
                  <c:v>3619930.325231777</c:v>
                </c:pt>
                <c:pt idx="118">
                  <c:v>3625220.6138612945</c:v>
                </c:pt>
                <c:pt idx="119">
                  <c:v>3631162.2329585711</c:v>
                </c:pt>
                <c:pt idx="120">
                  <c:v>3636159.6645511519</c:v>
                </c:pt>
                <c:pt idx="121">
                  <c:v>3639382.4511152464</c:v>
                </c:pt>
                <c:pt idx="122">
                  <c:v>3642425.5477417544</c:v>
                </c:pt>
                <c:pt idx="123">
                  <c:v>3646117.3756132177</c:v>
                </c:pt>
                <c:pt idx="124">
                  <c:v>3649960.4394185231</c:v>
                </c:pt>
                <c:pt idx="125">
                  <c:v>3653443.0743072298</c:v>
                </c:pt>
                <c:pt idx="126">
                  <c:v>3655991.979261471</c:v>
                </c:pt>
                <c:pt idx="127">
                  <c:v>3657581.8392284452</c:v>
                </c:pt>
                <c:pt idx="128">
                  <c:v>3658100.7541096918</c:v>
                </c:pt>
                <c:pt idx="129">
                  <c:v>3657959.7350971648</c:v>
                </c:pt>
                <c:pt idx="130">
                  <c:v>3656861.9783076956</c:v>
                </c:pt>
                <c:pt idx="131">
                  <c:v>3655826.2953622066</c:v>
                </c:pt>
                <c:pt idx="132">
                  <c:v>3654825.3334815591</c:v>
                </c:pt>
                <c:pt idx="133">
                  <c:v>3653841.2725675129</c:v>
                </c:pt>
                <c:pt idx="134">
                  <c:v>3653543.0741491728</c:v>
                </c:pt>
                <c:pt idx="135">
                  <c:v>3655598.9607351776</c:v>
                </c:pt>
                <c:pt idx="136">
                  <c:v>3659151.4081683969</c:v>
                </c:pt>
                <c:pt idx="137">
                  <c:v>3662994.1731360294</c:v>
                </c:pt>
                <c:pt idx="138">
                  <c:v>3665980.5337722637</c:v>
                </c:pt>
                <c:pt idx="139">
                  <c:v>3666926.590570665</c:v>
                </c:pt>
                <c:pt idx="140">
                  <c:v>3669901.5341541343</c:v>
                </c:pt>
                <c:pt idx="141">
                  <c:v>3674341.4519008286</c:v>
                </c:pt>
                <c:pt idx="142">
                  <c:v>3682799.2331792596</c:v>
                </c:pt>
                <c:pt idx="143">
                  <c:v>3694162.7112347586</c:v>
                </c:pt>
                <c:pt idx="144">
                  <c:v>3702837.7097472013</c:v>
                </c:pt>
                <c:pt idx="145">
                  <c:v>3705993.3232342163</c:v>
                </c:pt>
                <c:pt idx="146">
                  <c:v>3708722.3763256329</c:v>
                </c:pt>
                <c:pt idx="147">
                  <c:v>3715493.3406622545</c:v>
                </c:pt>
                <c:pt idx="148">
                  <c:v>3723955.3280248707</c:v>
                </c:pt>
                <c:pt idx="149">
                  <c:v>3731111.5732252896</c:v>
                </c:pt>
                <c:pt idx="150">
                  <c:v>3740591.3565889923</c:v>
                </c:pt>
                <c:pt idx="151">
                  <c:v>3754679.3925144034</c:v>
                </c:pt>
                <c:pt idx="152">
                  <c:v>3766940.4665838275</c:v>
                </c:pt>
                <c:pt idx="153">
                  <c:v>3775036.8544533625</c:v>
                </c:pt>
                <c:pt idx="154">
                  <c:v>3779947.4152173069</c:v>
                </c:pt>
                <c:pt idx="155">
                  <c:v>3779534.840460069</c:v>
                </c:pt>
                <c:pt idx="156">
                  <c:v>3785912.7482173936</c:v>
                </c:pt>
                <c:pt idx="157">
                  <c:v>3799605.8505939278</c:v>
                </c:pt>
                <c:pt idx="158">
                  <c:v>3811334.1928687156</c:v>
                </c:pt>
                <c:pt idx="159">
                  <c:v>3825117.6509288428</c:v>
                </c:pt>
                <c:pt idx="160">
                  <c:v>3839629.994613904</c:v>
                </c:pt>
                <c:pt idx="161">
                  <c:v>3850568.9938700511</c:v>
                </c:pt>
                <c:pt idx="162">
                  <c:v>3859934.0678691496</c:v>
                </c:pt>
                <c:pt idx="163">
                  <c:v>3871180.9510911303</c:v>
                </c:pt>
                <c:pt idx="164">
                  <c:v>3880665.676747581</c:v>
                </c:pt>
                <c:pt idx="165">
                  <c:v>3885417.5738645769</c:v>
                </c:pt>
                <c:pt idx="166">
                  <c:v>3891782.1747921025</c:v>
                </c:pt>
                <c:pt idx="167">
                  <c:v>3906288.8880221322</c:v>
                </c:pt>
                <c:pt idx="168">
                  <c:v>3927922.2435565498</c:v>
                </c:pt>
                <c:pt idx="169">
                  <c:v>3950504.7017431073</c:v>
                </c:pt>
                <c:pt idx="170">
                  <c:v>3965353.8002687311</c:v>
                </c:pt>
                <c:pt idx="171">
                  <c:v>3970395.7287597572</c:v>
                </c:pt>
                <c:pt idx="172">
                  <c:v>3978541.7959570331</c:v>
                </c:pt>
                <c:pt idx="173">
                  <c:v>3998112.0593497814</c:v>
                </c:pt>
                <c:pt idx="174">
                  <c:v>4018350.1305100592</c:v>
                </c:pt>
                <c:pt idx="175">
                  <c:v>4031506.109192159</c:v>
                </c:pt>
                <c:pt idx="176">
                  <c:v>4039704.0889747171</c:v>
                </c:pt>
                <c:pt idx="177">
                  <c:v>4044667.4798198659</c:v>
                </c:pt>
                <c:pt idx="178">
                  <c:v>4047547.0689567621</c:v>
                </c:pt>
                <c:pt idx="179">
                  <c:v>4049162.8420464825</c:v>
                </c:pt>
                <c:pt idx="180">
                  <c:v>4049587.104294782</c:v>
                </c:pt>
                <c:pt idx="181">
                  <c:v>4049507.2487115632</c:v>
                </c:pt>
                <c:pt idx="182">
                  <c:v>4049286.5576483877</c:v>
                </c:pt>
                <c:pt idx="183">
                  <c:v>4049040.5141906813</c:v>
                </c:pt>
                <c:pt idx="184">
                  <c:v>4049444.5108582024</c:v>
                </c:pt>
                <c:pt idx="185">
                  <c:v>4055769.6926716175</c:v>
                </c:pt>
                <c:pt idx="186">
                  <c:v>4071869.3836160679</c:v>
                </c:pt>
                <c:pt idx="187">
                  <c:v>4092823.9540922139</c:v>
                </c:pt>
                <c:pt idx="188">
                  <c:v>4114505.8671597335</c:v>
                </c:pt>
                <c:pt idx="189">
                  <c:v>4136928.1122318087</c:v>
                </c:pt>
                <c:pt idx="190">
                  <c:v>4160122.2962903944</c:v>
                </c:pt>
                <c:pt idx="191">
                  <c:v>4183107.0240148022</c:v>
                </c:pt>
                <c:pt idx="192">
                  <c:v>4209914.3870990602</c:v>
                </c:pt>
                <c:pt idx="193">
                  <c:v>4237042.5544063896</c:v>
                </c:pt>
                <c:pt idx="194">
                  <c:v>4260183.0798302712</c:v>
                </c:pt>
                <c:pt idx="195">
                  <c:v>4287603.9166530445</c:v>
                </c:pt>
                <c:pt idx="196">
                  <c:v>4317729.6361879073</c:v>
                </c:pt>
                <c:pt idx="197">
                  <c:v>4346114.9001597101</c:v>
                </c:pt>
                <c:pt idx="198">
                  <c:v>4374717.7359592216</c:v>
                </c:pt>
                <c:pt idx="199">
                  <c:v>4410900.5942273093</c:v>
                </c:pt>
                <c:pt idx="200">
                  <c:v>4442680.7666917909</c:v>
                </c:pt>
                <c:pt idx="201">
                  <c:v>4456312.8671113756</c:v>
                </c:pt>
                <c:pt idx="202">
                  <c:v>4483007.3541538343</c:v>
                </c:pt>
                <c:pt idx="203">
                  <c:v>4523410.9519821089</c:v>
                </c:pt>
                <c:pt idx="204">
                  <c:v>4552090.7378093516</c:v>
                </c:pt>
                <c:pt idx="205">
                  <c:v>4570291.426971741</c:v>
                </c:pt>
                <c:pt idx="206">
                  <c:v>4581077.6101625469</c:v>
                </c:pt>
                <c:pt idx="207">
                  <c:v>4587212.1953539038</c:v>
                </c:pt>
                <c:pt idx="208">
                  <c:v>4590202.2712964797</c:v>
                </c:pt>
                <c:pt idx="209">
                  <c:v>4590982.0912771644</c:v>
                </c:pt>
                <c:pt idx="210">
                  <c:v>4591076.5785917621</c:v>
                </c:pt>
                <c:pt idx="211">
                  <c:v>4591574.9876458142</c:v>
                </c:pt>
                <c:pt idx="212">
                  <c:v>4593648.2017434519</c:v>
                </c:pt>
                <c:pt idx="213">
                  <c:v>4600180.9972804813</c:v>
                </c:pt>
                <c:pt idx="214">
                  <c:v>4615552.5109066693</c:v>
                </c:pt>
                <c:pt idx="215">
                  <c:v>4641883.1384111457</c:v>
                </c:pt>
                <c:pt idx="216">
                  <c:v>4674657.3473199671</c:v>
                </c:pt>
                <c:pt idx="217">
                  <c:v>4705159.3165610144</c:v>
                </c:pt>
                <c:pt idx="218">
                  <c:v>4727642.5856334781</c:v>
                </c:pt>
                <c:pt idx="219">
                  <c:v>4741740.0983839529</c:v>
                </c:pt>
                <c:pt idx="220">
                  <c:v>4749740.7385206511</c:v>
                </c:pt>
                <c:pt idx="221">
                  <c:v>4753472.1694648312</c:v>
                </c:pt>
                <c:pt idx="222">
                  <c:v>4754448.0178880775</c:v>
                </c:pt>
                <c:pt idx="223">
                  <c:v>4754551.1312446576</c:v>
                </c:pt>
                <c:pt idx="224">
                  <c:v>4755229.3813803522</c:v>
                </c:pt>
                <c:pt idx="225">
                  <c:v>4757873.603934506</c:v>
                </c:pt>
                <c:pt idx="226">
                  <c:v>4765404.4763168916</c:v>
                </c:pt>
                <c:pt idx="227">
                  <c:v>4782622.6196772829</c:v>
                </c:pt>
                <c:pt idx="228">
                  <c:v>4812325.4107363978</c:v>
                </c:pt>
                <c:pt idx="229">
                  <c:v>4849525.918625134</c:v>
                </c:pt>
                <c:pt idx="230">
                  <c:v>4884337.8726879256</c:v>
                </c:pt>
                <c:pt idx="231">
                  <c:v>4910090.5552512677</c:v>
                </c:pt>
                <c:pt idx="232">
                  <c:v>4926258.0690495186</c:v>
                </c:pt>
                <c:pt idx="233">
                  <c:v>4935442.9466375718</c:v>
                </c:pt>
                <c:pt idx="234">
                  <c:v>4939630.6515980326</c:v>
                </c:pt>
                <c:pt idx="235">
                  <c:v>4940667.0805102531</c:v>
                </c:pt>
                <c:pt idx="236">
                  <c:v>4940562.1645610686</c:v>
                </c:pt>
                <c:pt idx="237">
                  <c:v>4941090.1748614777</c:v>
                </c:pt>
                <c:pt idx="238">
                  <c:v>4943867.0772527289</c:v>
                </c:pt>
                <c:pt idx="239">
                  <c:v>4952684.5420844825</c:v>
                </c:pt>
                <c:pt idx="240">
                  <c:v>4973305.984268955</c:v>
                </c:pt>
                <c:pt idx="241">
                  <c:v>5008727.2306482047</c:v>
                </c:pt>
                <c:pt idx="242">
                  <c:v>5053188.7262592176</c:v>
                </c:pt>
                <c:pt idx="243">
                  <c:v>5094992.651851913</c:v>
                </c:pt>
                <c:pt idx="244">
                  <c:v>5126069.2983995536</c:v>
                </c:pt>
                <c:pt idx="245">
                  <c:v>5145662.4056232106</c:v>
                </c:pt>
                <c:pt idx="246">
                  <c:v>5156807.7196927425</c:v>
                </c:pt>
                <c:pt idx="247">
                  <c:v>5162275.115780673</c:v>
                </c:pt>
                <c:pt idx="248">
                  <c:v>5163924.2366631608</c:v>
                </c:pt>
                <c:pt idx="249">
                  <c:v>5164723.8383251606</c:v>
                </c:pt>
                <c:pt idx="250">
                  <c:v>5166022.5588083854</c:v>
                </c:pt>
                <c:pt idx="251">
                  <c:v>5168715.9672767995</c:v>
                </c:pt>
                <c:pt idx="252">
                  <c:v>5175519.6027713381</c:v>
                </c:pt>
                <c:pt idx="253">
                  <c:v>5192720.8080489859</c:v>
                </c:pt>
                <c:pt idx="254">
                  <c:v>5254643.4806432463</c:v>
                </c:pt>
                <c:pt idx="255">
                  <c:v>5325079.706311672</c:v>
                </c:pt>
                <c:pt idx="256">
                  <c:v>5369592.3002265533</c:v>
                </c:pt>
                <c:pt idx="257">
                  <c:v>5415348.2779327631</c:v>
                </c:pt>
                <c:pt idx="258">
                  <c:v>5443656.8059248254</c:v>
                </c:pt>
                <c:pt idx="259">
                  <c:v>5502275.8564706864</c:v>
                </c:pt>
                <c:pt idx="260">
                  <c:v>5601627.7273205323</c:v>
                </c:pt>
                <c:pt idx="261">
                  <c:v>5680529.6040625675</c:v>
                </c:pt>
                <c:pt idx="262">
                  <c:v>5736134.6826911727</c:v>
                </c:pt>
                <c:pt idx="263">
                  <c:v>5771653.7406039145</c:v>
                </c:pt>
                <c:pt idx="264">
                  <c:v>5795074.714300585</c:v>
                </c:pt>
                <c:pt idx="265">
                  <c:v>9368668.216449568</c:v>
                </c:pt>
                <c:pt idx="266">
                  <c:v>9585473.8149144743</c:v>
                </c:pt>
                <c:pt idx="267">
                  <c:v>9618267.2981051579</c:v>
                </c:pt>
                <c:pt idx="268">
                  <c:v>9641736.1115633249</c:v>
                </c:pt>
                <c:pt idx="269">
                  <c:v>9659393.4114263002</c:v>
                </c:pt>
                <c:pt idx="270">
                  <c:v>8554396.3981258329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901-4C21-9BA0-FCE573302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10952"/>
        <c:axId val="478116528"/>
      </c:scatterChart>
      <c:valAx>
        <c:axId val="47811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16528"/>
        <c:crosses val="autoZero"/>
        <c:crossBetween val="midCat"/>
      </c:valAx>
      <c:valAx>
        <c:axId val="478116528"/>
        <c:scaling>
          <c:orientation val="minMax"/>
          <c:max val="7000000"/>
          <c:min val="-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1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 viscosity'!$B$1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viscosity'!$B$2:$B$272</c:f>
              <c:numCache>
                <c:formatCode>General</c:formatCode>
                <c:ptCount val="271"/>
                <c:pt idx="0">
                  <c:v>1.26722E-2</c:v>
                </c:pt>
                <c:pt idx="1">
                  <c:v>1.245099E-2</c:v>
                </c:pt>
                <c:pt idx="2">
                  <c:v>1.2142409999999999E-2</c:v>
                </c:pt>
                <c:pt idx="3">
                  <c:v>1.1858499999999999E-2</c:v>
                </c:pt>
                <c:pt idx="4">
                  <c:v>1.167696E-2</c:v>
                </c:pt>
                <c:pt idx="5">
                  <c:v>1.1578929999999999E-2</c:v>
                </c:pt>
                <c:pt idx="6">
                  <c:v>1.1510009999999999E-2</c:v>
                </c:pt>
                <c:pt idx="7">
                  <c:v>1.145593E-2</c:v>
                </c:pt>
                <c:pt idx="8">
                  <c:v>1.142489E-2</c:v>
                </c:pt>
                <c:pt idx="9">
                  <c:v>1.140976E-2</c:v>
                </c:pt>
                <c:pt idx="10">
                  <c:v>1.140057E-2</c:v>
                </c:pt>
                <c:pt idx="11">
                  <c:v>1.1394069999999999E-2</c:v>
                </c:pt>
                <c:pt idx="12">
                  <c:v>1.1389939999999999E-2</c:v>
                </c:pt>
                <c:pt idx="13">
                  <c:v>1.1387400000000001E-2</c:v>
                </c:pt>
                <c:pt idx="14">
                  <c:v>1.138552E-2</c:v>
                </c:pt>
                <c:pt idx="15">
                  <c:v>1.1384109999999999E-2</c:v>
                </c:pt>
                <c:pt idx="16">
                  <c:v>1.1382990000000001E-2</c:v>
                </c:pt>
                <c:pt idx="17">
                  <c:v>1.1382069999999999E-2</c:v>
                </c:pt>
                <c:pt idx="18">
                  <c:v>1.138138E-2</c:v>
                </c:pt>
                <c:pt idx="19">
                  <c:v>1.1380909999999999E-2</c:v>
                </c:pt>
                <c:pt idx="20">
                  <c:v>1.1380619999999999E-2</c:v>
                </c:pt>
                <c:pt idx="21">
                  <c:v>1.138044E-2</c:v>
                </c:pt>
                <c:pt idx="22">
                  <c:v>1.1380329999999999E-2</c:v>
                </c:pt>
                <c:pt idx="23">
                  <c:v>1.138026E-2</c:v>
                </c:pt>
                <c:pt idx="24">
                  <c:v>1.13802E-2</c:v>
                </c:pt>
                <c:pt idx="25">
                  <c:v>1.138016E-2</c:v>
                </c:pt>
                <c:pt idx="26">
                  <c:v>1.1380120000000001E-2</c:v>
                </c:pt>
                <c:pt idx="27">
                  <c:v>1.1380080000000001E-2</c:v>
                </c:pt>
                <c:pt idx="28">
                  <c:v>1.1380019999999999E-2</c:v>
                </c:pt>
                <c:pt idx="29">
                  <c:v>1.137991E-2</c:v>
                </c:pt>
                <c:pt idx="30">
                  <c:v>1.1379759999999999E-2</c:v>
                </c:pt>
                <c:pt idx="31">
                  <c:v>1.137961E-2</c:v>
                </c:pt>
                <c:pt idx="32">
                  <c:v>1.13796E-2</c:v>
                </c:pt>
                <c:pt idx="33">
                  <c:v>1.13796E-2</c:v>
                </c:pt>
                <c:pt idx="34">
                  <c:v>1.137959E-2</c:v>
                </c:pt>
                <c:pt idx="35">
                  <c:v>1.137957E-2</c:v>
                </c:pt>
                <c:pt idx="36">
                  <c:v>1.137955E-2</c:v>
                </c:pt>
                <c:pt idx="37">
                  <c:v>1.1379500000000001E-2</c:v>
                </c:pt>
                <c:pt idx="38">
                  <c:v>1.1379419999999999E-2</c:v>
                </c:pt>
                <c:pt idx="39">
                  <c:v>1.13793E-2</c:v>
                </c:pt>
                <c:pt idx="40">
                  <c:v>1.1379159999999999E-2</c:v>
                </c:pt>
                <c:pt idx="41">
                  <c:v>1.137904E-2</c:v>
                </c:pt>
                <c:pt idx="42">
                  <c:v>1.1378950000000001E-2</c:v>
                </c:pt>
                <c:pt idx="43">
                  <c:v>1.1378900000000001E-2</c:v>
                </c:pt>
                <c:pt idx="44">
                  <c:v>1.1378900000000001E-2</c:v>
                </c:pt>
                <c:pt idx="45">
                  <c:v>1.137896E-2</c:v>
                </c:pt>
                <c:pt idx="46">
                  <c:v>1.137908E-2</c:v>
                </c:pt>
                <c:pt idx="47">
                  <c:v>1.137931E-2</c:v>
                </c:pt>
                <c:pt idx="48">
                  <c:v>1.137955E-2</c:v>
                </c:pt>
                <c:pt idx="49">
                  <c:v>1.13796E-2</c:v>
                </c:pt>
                <c:pt idx="50">
                  <c:v>1.1379510000000001E-2</c:v>
                </c:pt>
                <c:pt idx="51">
                  <c:v>1.137936E-2</c:v>
                </c:pt>
                <c:pt idx="52">
                  <c:v>1.1379230000000001E-2</c:v>
                </c:pt>
                <c:pt idx="53">
                  <c:v>1.137909E-2</c:v>
                </c:pt>
                <c:pt idx="54">
                  <c:v>1.137876E-2</c:v>
                </c:pt>
                <c:pt idx="55">
                  <c:v>1.137822E-2</c:v>
                </c:pt>
                <c:pt idx="56">
                  <c:v>1.137757E-2</c:v>
                </c:pt>
                <c:pt idx="57">
                  <c:v>1.137704E-2</c:v>
                </c:pt>
                <c:pt idx="58">
                  <c:v>1.137704E-2</c:v>
                </c:pt>
                <c:pt idx="59">
                  <c:v>1.1377379999999999E-2</c:v>
                </c:pt>
                <c:pt idx="60">
                  <c:v>1.1377780000000001E-2</c:v>
                </c:pt>
                <c:pt idx="61">
                  <c:v>1.137808E-2</c:v>
                </c:pt>
                <c:pt idx="62">
                  <c:v>1.137842E-2</c:v>
                </c:pt>
                <c:pt idx="63">
                  <c:v>1.137882E-2</c:v>
                </c:pt>
                <c:pt idx="64">
                  <c:v>1.137907E-2</c:v>
                </c:pt>
                <c:pt idx="65">
                  <c:v>1.137926E-2</c:v>
                </c:pt>
                <c:pt idx="66">
                  <c:v>1.1379419999999999E-2</c:v>
                </c:pt>
                <c:pt idx="67">
                  <c:v>1.137956E-2</c:v>
                </c:pt>
                <c:pt idx="68">
                  <c:v>1.137965E-2</c:v>
                </c:pt>
                <c:pt idx="69">
                  <c:v>1.1379729999999999E-2</c:v>
                </c:pt>
                <c:pt idx="70">
                  <c:v>1.137984E-2</c:v>
                </c:pt>
                <c:pt idx="71">
                  <c:v>1.1380029999999999E-2</c:v>
                </c:pt>
                <c:pt idx="72">
                  <c:v>1.138023E-2</c:v>
                </c:pt>
                <c:pt idx="73">
                  <c:v>1.1380380000000001E-2</c:v>
                </c:pt>
                <c:pt idx="74">
                  <c:v>1.138045E-2</c:v>
                </c:pt>
                <c:pt idx="75">
                  <c:v>1.138049E-2</c:v>
                </c:pt>
                <c:pt idx="76">
                  <c:v>1.13805E-2</c:v>
                </c:pt>
                <c:pt idx="77">
                  <c:v>1.13805E-2</c:v>
                </c:pt>
                <c:pt idx="78">
                  <c:v>1.13805E-2</c:v>
                </c:pt>
                <c:pt idx="79">
                  <c:v>1.138049E-2</c:v>
                </c:pt>
                <c:pt idx="80">
                  <c:v>1.138049E-2</c:v>
                </c:pt>
                <c:pt idx="81">
                  <c:v>1.138048E-2</c:v>
                </c:pt>
                <c:pt idx="82">
                  <c:v>1.138047E-2</c:v>
                </c:pt>
                <c:pt idx="83">
                  <c:v>1.138042E-2</c:v>
                </c:pt>
                <c:pt idx="84">
                  <c:v>1.1380410000000001E-2</c:v>
                </c:pt>
                <c:pt idx="85">
                  <c:v>1.1380339999999999E-2</c:v>
                </c:pt>
                <c:pt idx="86">
                  <c:v>1.1380349999999999E-2</c:v>
                </c:pt>
                <c:pt idx="87">
                  <c:v>1.1380349999999999E-2</c:v>
                </c:pt>
                <c:pt idx="88">
                  <c:v>1.1380349999999999E-2</c:v>
                </c:pt>
                <c:pt idx="89">
                  <c:v>1.1380349999999999E-2</c:v>
                </c:pt>
                <c:pt idx="90">
                  <c:v>1.1380349999999999E-2</c:v>
                </c:pt>
                <c:pt idx="91">
                  <c:v>1.1380349999999999E-2</c:v>
                </c:pt>
                <c:pt idx="92">
                  <c:v>1.1380360000000001E-2</c:v>
                </c:pt>
                <c:pt idx="93">
                  <c:v>1.1380370000000001E-2</c:v>
                </c:pt>
                <c:pt idx="94">
                  <c:v>1.1380390000000001E-2</c:v>
                </c:pt>
                <c:pt idx="95">
                  <c:v>1.138044E-2</c:v>
                </c:pt>
                <c:pt idx="96">
                  <c:v>1.138053E-2</c:v>
                </c:pt>
                <c:pt idx="97">
                  <c:v>1.1380680000000001E-2</c:v>
                </c:pt>
                <c:pt idx="98">
                  <c:v>1.1380919999999999E-2</c:v>
                </c:pt>
                <c:pt idx="99">
                  <c:v>1.1381199999999999E-2</c:v>
                </c:pt>
                <c:pt idx="100">
                  <c:v>1.1381509999999999E-2</c:v>
                </c:pt>
                <c:pt idx="101">
                  <c:v>1.13819E-2</c:v>
                </c:pt>
                <c:pt idx="102">
                  <c:v>1.1382349999999999E-2</c:v>
                </c:pt>
                <c:pt idx="103">
                  <c:v>1.1382740000000001E-2</c:v>
                </c:pt>
                <c:pt idx="104">
                  <c:v>1.1383259999999999E-2</c:v>
                </c:pt>
                <c:pt idx="105">
                  <c:v>1.138378E-2</c:v>
                </c:pt>
                <c:pt idx="106">
                  <c:v>1.138428E-2</c:v>
                </c:pt>
                <c:pt idx="107">
                  <c:v>1.138493E-2</c:v>
                </c:pt>
                <c:pt idx="108">
                  <c:v>1.138574E-2</c:v>
                </c:pt>
                <c:pt idx="109">
                  <c:v>1.1386530000000001E-2</c:v>
                </c:pt>
                <c:pt idx="110">
                  <c:v>1.1387329999999999E-2</c:v>
                </c:pt>
                <c:pt idx="111">
                  <c:v>1.1388179999999999E-2</c:v>
                </c:pt>
                <c:pt idx="112">
                  <c:v>1.1388479999999999E-2</c:v>
                </c:pt>
                <c:pt idx="113">
                  <c:v>1.13889E-2</c:v>
                </c:pt>
                <c:pt idx="114">
                  <c:v>1.1389760000000001E-2</c:v>
                </c:pt>
                <c:pt idx="115">
                  <c:v>1.139021E-2</c:v>
                </c:pt>
                <c:pt idx="116">
                  <c:v>1.139071E-2</c:v>
                </c:pt>
                <c:pt idx="117">
                  <c:v>1.139163E-2</c:v>
                </c:pt>
                <c:pt idx="118">
                  <c:v>1.1392350000000001E-2</c:v>
                </c:pt>
                <c:pt idx="119">
                  <c:v>1.1392859999999999E-2</c:v>
                </c:pt>
                <c:pt idx="120">
                  <c:v>1.139338E-2</c:v>
                </c:pt>
                <c:pt idx="121">
                  <c:v>1.1394059999999999E-2</c:v>
                </c:pt>
                <c:pt idx="122">
                  <c:v>1.139509E-2</c:v>
                </c:pt>
                <c:pt idx="123">
                  <c:v>1.139569E-2</c:v>
                </c:pt>
                <c:pt idx="124">
                  <c:v>1.139605E-2</c:v>
                </c:pt>
                <c:pt idx="125">
                  <c:v>1.139627E-2</c:v>
                </c:pt>
                <c:pt idx="126">
                  <c:v>1.1396389999999999E-2</c:v>
                </c:pt>
                <c:pt idx="127">
                  <c:v>1.1396460000000001E-2</c:v>
                </c:pt>
                <c:pt idx="128">
                  <c:v>1.139652E-2</c:v>
                </c:pt>
                <c:pt idx="129">
                  <c:v>1.13966E-2</c:v>
                </c:pt>
                <c:pt idx="130">
                  <c:v>1.1396659999999999E-2</c:v>
                </c:pt>
                <c:pt idx="131">
                  <c:v>1.139658E-2</c:v>
                </c:pt>
                <c:pt idx="132">
                  <c:v>1.1396180000000001E-2</c:v>
                </c:pt>
                <c:pt idx="133">
                  <c:v>1.1395199999999999E-2</c:v>
                </c:pt>
                <c:pt idx="134">
                  <c:v>1.139357E-2</c:v>
                </c:pt>
                <c:pt idx="135">
                  <c:v>1.13916E-2</c:v>
                </c:pt>
                <c:pt idx="136">
                  <c:v>1.1389460000000001E-2</c:v>
                </c:pt>
                <c:pt idx="137">
                  <c:v>1.138724E-2</c:v>
                </c:pt>
                <c:pt idx="138">
                  <c:v>1.1384699999999999E-2</c:v>
                </c:pt>
                <c:pt idx="139">
                  <c:v>1.13822E-2</c:v>
                </c:pt>
                <c:pt idx="140">
                  <c:v>1.138052E-2</c:v>
                </c:pt>
                <c:pt idx="141">
                  <c:v>1.137933E-2</c:v>
                </c:pt>
                <c:pt idx="142">
                  <c:v>1.137848E-2</c:v>
                </c:pt>
                <c:pt idx="143">
                  <c:v>1.137792E-2</c:v>
                </c:pt>
                <c:pt idx="144">
                  <c:v>1.1377440000000001E-2</c:v>
                </c:pt>
                <c:pt idx="145">
                  <c:v>1.1376880000000001E-2</c:v>
                </c:pt>
                <c:pt idx="146">
                  <c:v>1.1376270000000001E-2</c:v>
                </c:pt>
                <c:pt idx="147">
                  <c:v>1.1375710000000001E-2</c:v>
                </c:pt>
                <c:pt idx="148">
                  <c:v>1.137517E-2</c:v>
                </c:pt>
                <c:pt idx="149">
                  <c:v>1.1374449999999999E-2</c:v>
                </c:pt>
                <c:pt idx="150">
                  <c:v>1.1373599999999999E-2</c:v>
                </c:pt>
                <c:pt idx="151">
                  <c:v>1.137288E-2</c:v>
                </c:pt>
                <c:pt idx="152">
                  <c:v>1.1372230000000001E-2</c:v>
                </c:pt>
                <c:pt idx="153">
                  <c:v>1.1371630000000001E-2</c:v>
                </c:pt>
                <c:pt idx="154">
                  <c:v>1.137091E-2</c:v>
                </c:pt>
                <c:pt idx="155">
                  <c:v>1.1369890000000001E-2</c:v>
                </c:pt>
                <c:pt idx="156">
                  <c:v>1.136911E-2</c:v>
                </c:pt>
                <c:pt idx="157">
                  <c:v>1.1368410000000001E-2</c:v>
                </c:pt>
                <c:pt idx="158">
                  <c:v>1.136773E-2</c:v>
                </c:pt>
                <c:pt idx="159">
                  <c:v>1.13671E-2</c:v>
                </c:pt>
                <c:pt idx="160">
                  <c:v>1.136646E-2</c:v>
                </c:pt>
                <c:pt idx="161">
                  <c:v>1.1365760000000001E-2</c:v>
                </c:pt>
                <c:pt idx="162">
                  <c:v>1.136507E-2</c:v>
                </c:pt>
                <c:pt idx="163">
                  <c:v>1.136448E-2</c:v>
                </c:pt>
                <c:pt idx="164">
                  <c:v>1.136384E-2</c:v>
                </c:pt>
                <c:pt idx="165">
                  <c:v>1.1363180000000001E-2</c:v>
                </c:pt>
                <c:pt idx="166">
                  <c:v>1.1362809999999999E-2</c:v>
                </c:pt>
                <c:pt idx="167">
                  <c:v>1.136263E-2</c:v>
                </c:pt>
                <c:pt idx="168">
                  <c:v>1.1362570000000001E-2</c:v>
                </c:pt>
                <c:pt idx="169">
                  <c:v>1.1362560000000001E-2</c:v>
                </c:pt>
                <c:pt idx="170">
                  <c:v>1.1362550000000001E-2</c:v>
                </c:pt>
                <c:pt idx="171">
                  <c:v>1.1362540000000001E-2</c:v>
                </c:pt>
                <c:pt idx="172">
                  <c:v>1.1362529999999999E-2</c:v>
                </c:pt>
                <c:pt idx="173">
                  <c:v>1.1362529999999999E-2</c:v>
                </c:pt>
                <c:pt idx="174">
                  <c:v>1.1362529999999999E-2</c:v>
                </c:pt>
                <c:pt idx="175">
                  <c:v>1.1362489999999999E-2</c:v>
                </c:pt>
                <c:pt idx="176">
                  <c:v>1.136234E-2</c:v>
                </c:pt>
                <c:pt idx="177">
                  <c:v>1.1362209999999999E-2</c:v>
                </c:pt>
                <c:pt idx="178">
                  <c:v>1.136212E-2</c:v>
                </c:pt>
                <c:pt idx="179">
                  <c:v>1.136203E-2</c:v>
                </c:pt>
                <c:pt idx="180">
                  <c:v>1.136183E-2</c:v>
                </c:pt>
                <c:pt idx="181">
                  <c:v>1.136152E-2</c:v>
                </c:pt>
                <c:pt idx="182">
                  <c:v>1.136124E-2</c:v>
                </c:pt>
                <c:pt idx="183">
                  <c:v>1.1361029999999999E-2</c:v>
                </c:pt>
                <c:pt idx="184">
                  <c:v>1.136092E-2</c:v>
                </c:pt>
                <c:pt idx="185">
                  <c:v>1.136086E-2</c:v>
                </c:pt>
                <c:pt idx="186">
                  <c:v>1.1360800000000001E-2</c:v>
                </c:pt>
                <c:pt idx="187">
                  <c:v>1.1360729999999999E-2</c:v>
                </c:pt>
                <c:pt idx="188">
                  <c:v>1.136064E-2</c:v>
                </c:pt>
                <c:pt idx="189">
                  <c:v>1.1360530000000001E-2</c:v>
                </c:pt>
                <c:pt idx="190">
                  <c:v>1.136037E-2</c:v>
                </c:pt>
                <c:pt idx="191">
                  <c:v>1.135999E-2</c:v>
                </c:pt>
                <c:pt idx="192">
                  <c:v>1.1359559999999999E-2</c:v>
                </c:pt>
                <c:pt idx="193">
                  <c:v>1.135921E-2</c:v>
                </c:pt>
                <c:pt idx="194">
                  <c:v>1.135885E-2</c:v>
                </c:pt>
                <c:pt idx="195">
                  <c:v>1.135851E-2</c:v>
                </c:pt>
                <c:pt idx="196">
                  <c:v>1.1358190000000001E-2</c:v>
                </c:pt>
                <c:pt idx="197">
                  <c:v>1.135793E-2</c:v>
                </c:pt>
                <c:pt idx="198">
                  <c:v>1.135773E-2</c:v>
                </c:pt>
                <c:pt idx="199">
                  <c:v>1.13577E-2</c:v>
                </c:pt>
                <c:pt idx="200">
                  <c:v>1.1357839999999999E-2</c:v>
                </c:pt>
                <c:pt idx="201">
                  <c:v>1.135795E-2</c:v>
                </c:pt>
                <c:pt idx="202">
                  <c:v>1.135809E-2</c:v>
                </c:pt>
                <c:pt idx="203">
                  <c:v>1.13583E-2</c:v>
                </c:pt>
                <c:pt idx="204">
                  <c:v>1.135853E-2</c:v>
                </c:pt>
                <c:pt idx="205">
                  <c:v>1.135867E-2</c:v>
                </c:pt>
                <c:pt idx="206">
                  <c:v>1.1358750000000001E-2</c:v>
                </c:pt>
                <c:pt idx="207">
                  <c:v>1.13588E-2</c:v>
                </c:pt>
                <c:pt idx="208">
                  <c:v>1.135888E-2</c:v>
                </c:pt>
                <c:pt idx="209">
                  <c:v>1.1358999999999999E-2</c:v>
                </c:pt>
                <c:pt idx="210">
                  <c:v>1.135914E-2</c:v>
                </c:pt>
                <c:pt idx="211">
                  <c:v>1.135925E-2</c:v>
                </c:pt>
                <c:pt idx="212">
                  <c:v>1.1359380000000001E-2</c:v>
                </c:pt>
                <c:pt idx="213">
                  <c:v>1.1359599999999999E-2</c:v>
                </c:pt>
                <c:pt idx="214">
                  <c:v>1.136002E-2</c:v>
                </c:pt>
                <c:pt idx="215">
                  <c:v>1.136067E-2</c:v>
                </c:pt>
                <c:pt idx="216">
                  <c:v>1.1361359999999999E-2</c:v>
                </c:pt>
                <c:pt idx="217">
                  <c:v>1.136183E-2</c:v>
                </c:pt>
                <c:pt idx="218">
                  <c:v>1.136207E-2</c:v>
                </c:pt>
                <c:pt idx="219">
                  <c:v>1.1362199999999999E-2</c:v>
                </c:pt>
                <c:pt idx="220">
                  <c:v>1.1362270000000001E-2</c:v>
                </c:pt>
                <c:pt idx="221">
                  <c:v>1.136233E-2</c:v>
                </c:pt>
                <c:pt idx="222">
                  <c:v>1.136245E-2</c:v>
                </c:pt>
                <c:pt idx="223">
                  <c:v>1.136262E-2</c:v>
                </c:pt>
                <c:pt idx="224">
                  <c:v>1.1362819999999999E-2</c:v>
                </c:pt>
                <c:pt idx="225">
                  <c:v>1.136298E-2</c:v>
                </c:pt>
                <c:pt idx="226">
                  <c:v>1.136304E-2</c:v>
                </c:pt>
                <c:pt idx="227">
                  <c:v>1.136301E-2</c:v>
                </c:pt>
                <c:pt idx="228">
                  <c:v>1.136296E-2</c:v>
                </c:pt>
                <c:pt idx="229">
                  <c:v>1.136293E-2</c:v>
                </c:pt>
                <c:pt idx="230">
                  <c:v>1.136291E-2</c:v>
                </c:pt>
                <c:pt idx="231">
                  <c:v>1.13629E-2</c:v>
                </c:pt>
                <c:pt idx="232">
                  <c:v>1.136289E-2</c:v>
                </c:pt>
                <c:pt idx="233">
                  <c:v>1.136289E-2</c:v>
                </c:pt>
                <c:pt idx="234">
                  <c:v>1.136289E-2</c:v>
                </c:pt>
                <c:pt idx="235">
                  <c:v>1.136289E-2</c:v>
                </c:pt>
                <c:pt idx="236">
                  <c:v>1.1362880000000001E-2</c:v>
                </c:pt>
                <c:pt idx="237">
                  <c:v>1.1362809999999999E-2</c:v>
                </c:pt>
                <c:pt idx="238">
                  <c:v>1.136264E-2</c:v>
                </c:pt>
                <c:pt idx="239">
                  <c:v>1.136233E-2</c:v>
                </c:pt>
                <c:pt idx="240">
                  <c:v>1.1361909999999999E-2</c:v>
                </c:pt>
                <c:pt idx="241">
                  <c:v>1.13615E-2</c:v>
                </c:pt>
                <c:pt idx="242">
                  <c:v>1.136117E-2</c:v>
                </c:pt>
                <c:pt idx="243">
                  <c:v>1.136095E-2</c:v>
                </c:pt>
                <c:pt idx="244">
                  <c:v>1.136069E-2</c:v>
                </c:pt>
                <c:pt idx="245">
                  <c:v>1.1360540000000001E-2</c:v>
                </c:pt>
                <c:pt idx="246">
                  <c:v>1.1360439999999999E-2</c:v>
                </c:pt>
                <c:pt idx="247">
                  <c:v>1.136031E-2</c:v>
                </c:pt>
                <c:pt idx="248">
                  <c:v>1.136002E-2</c:v>
                </c:pt>
                <c:pt idx="249">
                  <c:v>1.1359650000000001E-2</c:v>
                </c:pt>
                <c:pt idx="250">
                  <c:v>1.1359309999999999E-2</c:v>
                </c:pt>
                <c:pt idx="251">
                  <c:v>1.1359050000000001E-2</c:v>
                </c:pt>
                <c:pt idx="252">
                  <c:v>1.135894E-2</c:v>
                </c:pt>
                <c:pt idx="253">
                  <c:v>1.1358969999999999E-2</c:v>
                </c:pt>
                <c:pt idx="254">
                  <c:v>1.1359050000000001E-2</c:v>
                </c:pt>
                <c:pt idx="255">
                  <c:v>1.135915E-2</c:v>
                </c:pt>
                <c:pt idx="256">
                  <c:v>1.135921E-2</c:v>
                </c:pt>
                <c:pt idx="257">
                  <c:v>1.135921E-2</c:v>
                </c:pt>
                <c:pt idx="258">
                  <c:v>1.135919E-2</c:v>
                </c:pt>
                <c:pt idx="259">
                  <c:v>1.135918E-2</c:v>
                </c:pt>
                <c:pt idx="260">
                  <c:v>1.1359259999999999E-2</c:v>
                </c:pt>
                <c:pt idx="261">
                  <c:v>1.135948E-2</c:v>
                </c:pt>
                <c:pt idx="262">
                  <c:v>1.135949E-2</c:v>
                </c:pt>
                <c:pt idx="263">
                  <c:v>1.135978E-2</c:v>
                </c:pt>
                <c:pt idx="264">
                  <c:v>1.134251E-2</c:v>
                </c:pt>
                <c:pt idx="265">
                  <c:v>1.1323049999999999E-2</c:v>
                </c:pt>
                <c:pt idx="266">
                  <c:v>1.1333599999999999E-2</c:v>
                </c:pt>
                <c:pt idx="267">
                  <c:v>1.133937E-2</c:v>
                </c:pt>
                <c:pt idx="268">
                  <c:v>1.134249E-2</c:v>
                </c:pt>
                <c:pt idx="269">
                  <c:v>1.1344679999999999E-2</c:v>
                </c:pt>
                <c:pt idx="270">
                  <c:v>1.1347009999999999E-2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C-49AB-AA92-EC69ED7BD3CC}"/>
            </c:ext>
          </c:extLst>
        </c:ser>
        <c:ser>
          <c:idx val="1"/>
          <c:order val="1"/>
          <c:tx>
            <c:strRef>
              <c:f>'gas viscosity'!$C$1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viscosity'!$C$2:$C$272</c:f>
              <c:numCache>
                <c:formatCode>General</c:formatCode>
                <c:ptCount val="271"/>
                <c:pt idx="0">
                  <c:v>1.273793E-2</c:v>
                </c:pt>
                <c:pt idx="1">
                  <c:v>1.262023E-2</c:v>
                </c:pt>
                <c:pt idx="2">
                  <c:v>1.2441529999999999E-2</c:v>
                </c:pt>
                <c:pt idx="3">
                  <c:v>1.2237120000000001E-2</c:v>
                </c:pt>
                <c:pt idx="4">
                  <c:v>1.2064439999999999E-2</c:v>
                </c:pt>
                <c:pt idx="5">
                  <c:v>1.1949400000000001E-2</c:v>
                </c:pt>
                <c:pt idx="6">
                  <c:v>1.184706E-2</c:v>
                </c:pt>
                <c:pt idx="7">
                  <c:v>1.1725660000000001E-2</c:v>
                </c:pt>
                <c:pt idx="8">
                  <c:v>1.161776E-2</c:v>
                </c:pt>
                <c:pt idx="9">
                  <c:v>1.154674E-2</c:v>
                </c:pt>
                <c:pt idx="10">
                  <c:v>1.1494509999999999E-2</c:v>
                </c:pt>
                <c:pt idx="11">
                  <c:v>1.145155E-2</c:v>
                </c:pt>
                <c:pt idx="12">
                  <c:v>1.1421189999999999E-2</c:v>
                </c:pt>
                <c:pt idx="13">
                  <c:v>1.140333E-2</c:v>
                </c:pt>
                <c:pt idx="14">
                  <c:v>1.139093E-2</c:v>
                </c:pt>
                <c:pt idx="15">
                  <c:v>1.1380660000000001E-2</c:v>
                </c:pt>
                <c:pt idx="16">
                  <c:v>1.137266E-2</c:v>
                </c:pt>
                <c:pt idx="17">
                  <c:v>1.136652E-2</c:v>
                </c:pt>
                <c:pt idx="18">
                  <c:v>1.136329E-2</c:v>
                </c:pt>
                <c:pt idx="19">
                  <c:v>1.13615E-2</c:v>
                </c:pt>
                <c:pt idx="20">
                  <c:v>1.136059E-2</c:v>
                </c:pt>
                <c:pt idx="21">
                  <c:v>1.13601E-2</c:v>
                </c:pt>
                <c:pt idx="22">
                  <c:v>1.135984E-2</c:v>
                </c:pt>
                <c:pt idx="23">
                  <c:v>1.135968E-2</c:v>
                </c:pt>
                <c:pt idx="24">
                  <c:v>1.1359579999999999E-2</c:v>
                </c:pt>
                <c:pt idx="25">
                  <c:v>1.13595E-2</c:v>
                </c:pt>
                <c:pt idx="26">
                  <c:v>1.135942E-2</c:v>
                </c:pt>
                <c:pt idx="27">
                  <c:v>1.1359319999999999E-2</c:v>
                </c:pt>
                <c:pt idx="28">
                  <c:v>1.135923E-2</c:v>
                </c:pt>
                <c:pt idx="29">
                  <c:v>1.1359259999999999E-2</c:v>
                </c:pt>
                <c:pt idx="30">
                  <c:v>1.135916E-2</c:v>
                </c:pt>
                <c:pt idx="31">
                  <c:v>1.1359050000000001E-2</c:v>
                </c:pt>
                <c:pt idx="32">
                  <c:v>1.1359030000000001E-2</c:v>
                </c:pt>
                <c:pt idx="33">
                  <c:v>1.1359009999999999E-2</c:v>
                </c:pt>
                <c:pt idx="34">
                  <c:v>1.1358989999999999E-2</c:v>
                </c:pt>
                <c:pt idx="35">
                  <c:v>1.135893E-2</c:v>
                </c:pt>
                <c:pt idx="36">
                  <c:v>1.135881E-2</c:v>
                </c:pt>
                <c:pt idx="37">
                  <c:v>1.13586E-2</c:v>
                </c:pt>
                <c:pt idx="38">
                  <c:v>1.135829E-2</c:v>
                </c:pt>
                <c:pt idx="39">
                  <c:v>1.135793E-2</c:v>
                </c:pt>
                <c:pt idx="40">
                  <c:v>1.1357610000000001E-2</c:v>
                </c:pt>
                <c:pt idx="41">
                  <c:v>1.1357330000000001E-2</c:v>
                </c:pt>
                <c:pt idx="42">
                  <c:v>1.135713E-2</c:v>
                </c:pt>
                <c:pt idx="43">
                  <c:v>1.1357020000000001E-2</c:v>
                </c:pt>
                <c:pt idx="44">
                  <c:v>1.1356929999999999E-2</c:v>
                </c:pt>
                <c:pt idx="45">
                  <c:v>1.135682E-2</c:v>
                </c:pt>
                <c:pt idx="46">
                  <c:v>1.1356659999999999E-2</c:v>
                </c:pt>
                <c:pt idx="47">
                  <c:v>1.1356379999999999E-2</c:v>
                </c:pt>
                <c:pt idx="48">
                  <c:v>1.135597E-2</c:v>
                </c:pt>
                <c:pt idx="49">
                  <c:v>1.135562E-2</c:v>
                </c:pt>
                <c:pt idx="50">
                  <c:v>1.13554E-2</c:v>
                </c:pt>
                <c:pt idx="51">
                  <c:v>1.1355229999999999E-2</c:v>
                </c:pt>
                <c:pt idx="52">
                  <c:v>1.135514E-2</c:v>
                </c:pt>
                <c:pt idx="53">
                  <c:v>1.135514E-2</c:v>
                </c:pt>
                <c:pt idx="54">
                  <c:v>1.1354919999999999E-2</c:v>
                </c:pt>
                <c:pt idx="55">
                  <c:v>1.135416E-2</c:v>
                </c:pt>
                <c:pt idx="56">
                  <c:v>1.1353240000000001E-2</c:v>
                </c:pt>
                <c:pt idx="57">
                  <c:v>1.1352370000000001E-2</c:v>
                </c:pt>
                <c:pt idx="58">
                  <c:v>1.1351979999999999E-2</c:v>
                </c:pt>
                <c:pt idx="59">
                  <c:v>1.135213E-2</c:v>
                </c:pt>
                <c:pt idx="60">
                  <c:v>1.135281E-2</c:v>
                </c:pt>
                <c:pt idx="61">
                  <c:v>1.135325E-2</c:v>
                </c:pt>
                <c:pt idx="62">
                  <c:v>1.13537E-2</c:v>
                </c:pt>
                <c:pt idx="63">
                  <c:v>1.135427E-2</c:v>
                </c:pt>
                <c:pt idx="64">
                  <c:v>1.1354680000000001E-2</c:v>
                </c:pt>
                <c:pt idx="65">
                  <c:v>1.1354990000000001E-2</c:v>
                </c:pt>
                <c:pt idx="66">
                  <c:v>1.1355250000000001E-2</c:v>
                </c:pt>
                <c:pt idx="67">
                  <c:v>1.135546E-2</c:v>
                </c:pt>
                <c:pt idx="68">
                  <c:v>1.135562E-2</c:v>
                </c:pt>
                <c:pt idx="69">
                  <c:v>1.135571E-2</c:v>
                </c:pt>
                <c:pt idx="70">
                  <c:v>1.1355759999999999E-2</c:v>
                </c:pt>
                <c:pt idx="71">
                  <c:v>1.1355779999999999E-2</c:v>
                </c:pt>
                <c:pt idx="72">
                  <c:v>1.1355779999999999E-2</c:v>
                </c:pt>
                <c:pt idx="73">
                  <c:v>1.135575E-2</c:v>
                </c:pt>
                <c:pt idx="74">
                  <c:v>1.135571E-2</c:v>
                </c:pt>
                <c:pt idx="75">
                  <c:v>1.135568E-2</c:v>
                </c:pt>
                <c:pt idx="76">
                  <c:v>1.135564E-2</c:v>
                </c:pt>
                <c:pt idx="77">
                  <c:v>1.135561E-2</c:v>
                </c:pt>
                <c:pt idx="78">
                  <c:v>1.1355580000000001E-2</c:v>
                </c:pt>
                <c:pt idx="79">
                  <c:v>1.1355540000000001E-2</c:v>
                </c:pt>
                <c:pt idx="80">
                  <c:v>1.1355499999999999E-2</c:v>
                </c:pt>
                <c:pt idx="81">
                  <c:v>1.135544E-2</c:v>
                </c:pt>
                <c:pt idx="82">
                  <c:v>1.1355290000000001E-2</c:v>
                </c:pt>
                <c:pt idx="83">
                  <c:v>1.135542E-2</c:v>
                </c:pt>
                <c:pt idx="84">
                  <c:v>1.135545E-2</c:v>
                </c:pt>
                <c:pt idx="85">
                  <c:v>1.135539E-2</c:v>
                </c:pt>
                <c:pt idx="86">
                  <c:v>1.135539E-2</c:v>
                </c:pt>
                <c:pt idx="87">
                  <c:v>1.135539E-2</c:v>
                </c:pt>
                <c:pt idx="88">
                  <c:v>1.135539E-2</c:v>
                </c:pt>
                <c:pt idx="89">
                  <c:v>1.135539E-2</c:v>
                </c:pt>
                <c:pt idx="90">
                  <c:v>1.135539E-2</c:v>
                </c:pt>
                <c:pt idx="91">
                  <c:v>1.135539E-2</c:v>
                </c:pt>
                <c:pt idx="92">
                  <c:v>1.135541E-2</c:v>
                </c:pt>
                <c:pt idx="93">
                  <c:v>1.1355469999999999E-2</c:v>
                </c:pt>
                <c:pt idx="94">
                  <c:v>1.1355560000000001E-2</c:v>
                </c:pt>
                <c:pt idx="95">
                  <c:v>1.135575E-2</c:v>
                </c:pt>
                <c:pt idx="96">
                  <c:v>1.1356089999999999E-2</c:v>
                </c:pt>
                <c:pt idx="97">
                  <c:v>1.1356450000000001E-2</c:v>
                </c:pt>
                <c:pt idx="98">
                  <c:v>1.1356750000000001E-2</c:v>
                </c:pt>
                <c:pt idx="99">
                  <c:v>1.1357040000000001E-2</c:v>
                </c:pt>
                <c:pt idx="100">
                  <c:v>1.135736E-2</c:v>
                </c:pt>
                <c:pt idx="101">
                  <c:v>1.135772E-2</c:v>
                </c:pt>
                <c:pt idx="102">
                  <c:v>1.1358200000000001E-2</c:v>
                </c:pt>
                <c:pt idx="103">
                  <c:v>1.135866E-2</c:v>
                </c:pt>
                <c:pt idx="104">
                  <c:v>1.135915E-2</c:v>
                </c:pt>
                <c:pt idx="105">
                  <c:v>1.135976E-2</c:v>
                </c:pt>
                <c:pt idx="106">
                  <c:v>1.136036E-2</c:v>
                </c:pt>
                <c:pt idx="107">
                  <c:v>1.1361120000000001E-2</c:v>
                </c:pt>
                <c:pt idx="108">
                  <c:v>1.1361990000000001E-2</c:v>
                </c:pt>
                <c:pt idx="109">
                  <c:v>1.136268E-2</c:v>
                </c:pt>
                <c:pt idx="110">
                  <c:v>1.136329E-2</c:v>
                </c:pt>
                <c:pt idx="111">
                  <c:v>1.1363689999999999E-2</c:v>
                </c:pt>
                <c:pt idx="112">
                  <c:v>1.1363750000000001E-2</c:v>
                </c:pt>
                <c:pt idx="113">
                  <c:v>1.1364040000000001E-2</c:v>
                </c:pt>
                <c:pt idx="114">
                  <c:v>1.1364849999999999E-2</c:v>
                </c:pt>
                <c:pt idx="115">
                  <c:v>1.136555E-2</c:v>
                </c:pt>
                <c:pt idx="116">
                  <c:v>1.1366350000000001E-2</c:v>
                </c:pt>
                <c:pt idx="117">
                  <c:v>1.1367210000000001E-2</c:v>
                </c:pt>
                <c:pt idx="118">
                  <c:v>1.136799E-2</c:v>
                </c:pt>
                <c:pt idx="119">
                  <c:v>1.136849E-2</c:v>
                </c:pt>
                <c:pt idx="120">
                  <c:v>1.136889E-2</c:v>
                </c:pt>
                <c:pt idx="121">
                  <c:v>1.1369260000000001E-2</c:v>
                </c:pt>
                <c:pt idx="122">
                  <c:v>1.136967E-2</c:v>
                </c:pt>
                <c:pt idx="123">
                  <c:v>1.1370069999999999E-2</c:v>
                </c:pt>
                <c:pt idx="124">
                  <c:v>1.137034E-2</c:v>
                </c:pt>
                <c:pt idx="125">
                  <c:v>1.137049E-2</c:v>
                </c:pt>
                <c:pt idx="126">
                  <c:v>1.137058E-2</c:v>
                </c:pt>
                <c:pt idx="127">
                  <c:v>1.137063E-2</c:v>
                </c:pt>
                <c:pt idx="128">
                  <c:v>1.1370679999999999E-2</c:v>
                </c:pt>
                <c:pt idx="129">
                  <c:v>1.1370750000000001E-2</c:v>
                </c:pt>
                <c:pt idx="130">
                  <c:v>1.137084E-2</c:v>
                </c:pt>
                <c:pt idx="131">
                  <c:v>1.137086E-2</c:v>
                </c:pt>
                <c:pt idx="132">
                  <c:v>1.1370679999999999E-2</c:v>
                </c:pt>
                <c:pt idx="133">
                  <c:v>1.137005E-2</c:v>
                </c:pt>
                <c:pt idx="134">
                  <c:v>1.136882E-2</c:v>
                </c:pt>
                <c:pt idx="135">
                  <c:v>1.1367220000000001E-2</c:v>
                </c:pt>
                <c:pt idx="136">
                  <c:v>1.136538E-2</c:v>
                </c:pt>
                <c:pt idx="137">
                  <c:v>1.1363399999999999E-2</c:v>
                </c:pt>
                <c:pt idx="138">
                  <c:v>1.1361049999999999E-2</c:v>
                </c:pt>
                <c:pt idx="139">
                  <c:v>1.1358419999999999E-2</c:v>
                </c:pt>
                <c:pt idx="140">
                  <c:v>1.135629E-2</c:v>
                </c:pt>
                <c:pt idx="141">
                  <c:v>1.1354680000000001E-2</c:v>
                </c:pt>
                <c:pt idx="142">
                  <c:v>1.135358E-2</c:v>
                </c:pt>
                <c:pt idx="143">
                  <c:v>1.1352879999999999E-2</c:v>
                </c:pt>
                <c:pt idx="144">
                  <c:v>1.1352279999999999E-2</c:v>
                </c:pt>
                <c:pt idx="145">
                  <c:v>1.135158E-2</c:v>
                </c:pt>
                <c:pt idx="146">
                  <c:v>1.1350870000000001E-2</c:v>
                </c:pt>
                <c:pt idx="147">
                  <c:v>1.1350219999999999E-2</c:v>
                </c:pt>
                <c:pt idx="148">
                  <c:v>1.13496E-2</c:v>
                </c:pt>
                <c:pt idx="149">
                  <c:v>1.1348850000000001E-2</c:v>
                </c:pt>
                <c:pt idx="150">
                  <c:v>1.134801E-2</c:v>
                </c:pt>
                <c:pt idx="151">
                  <c:v>1.1347309999999999E-2</c:v>
                </c:pt>
                <c:pt idx="152">
                  <c:v>1.134669E-2</c:v>
                </c:pt>
                <c:pt idx="153">
                  <c:v>1.13461E-2</c:v>
                </c:pt>
                <c:pt idx="154">
                  <c:v>1.134538E-2</c:v>
                </c:pt>
                <c:pt idx="155">
                  <c:v>1.134425E-2</c:v>
                </c:pt>
                <c:pt idx="156">
                  <c:v>1.134337E-2</c:v>
                </c:pt>
                <c:pt idx="157">
                  <c:v>1.134257E-2</c:v>
                </c:pt>
                <c:pt idx="158">
                  <c:v>1.1341810000000001E-2</c:v>
                </c:pt>
                <c:pt idx="159">
                  <c:v>1.134114E-2</c:v>
                </c:pt>
                <c:pt idx="160">
                  <c:v>1.134051E-2</c:v>
                </c:pt>
                <c:pt idx="161">
                  <c:v>1.1339800000000001E-2</c:v>
                </c:pt>
                <c:pt idx="162">
                  <c:v>1.1339119999999999E-2</c:v>
                </c:pt>
                <c:pt idx="163">
                  <c:v>1.133852E-2</c:v>
                </c:pt>
                <c:pt idx="164">
                  <c:v>1.133788E-2</c:v>
                </c:pt>
                <c:pt idx="165">
                  <c:v>1.1337140000000001E-2</c:v>
                </c:pt>
                <c:pt idx="166">
                  <c:v>1.133661E-2</c:v>
                </c:pt>
                <c:pt idx="167">
                  <c:v>1.1336300000000001E-2</c:v>
                </c:pt>
                <c:pt idx="168">
                  <c:v>1.133613E-2</c:v>
                </c:pt>
                <c:pt idx="169">
                  <c:v>1.133605E-2</c:v>
                </c:pt>
                <c:pt idx="170">
                  <c:v>1.1335990000000001E-2</c:v>
                </c:pt>
                <c:pt idx="171">
                  <c:v>1.1335909999999999E-2</c:v>
                </c:pt>
                <c:pt idx="172">
                  <c:v>1.133584E-2</c:v>
                </c:pt>
                <c:pt idx="173">
                  <c:v>1.13358E-2</c:v>
                </c:pt>
                <c:pt idx="174">
                  <c:v>1.133577E-2</c:v>
                </c:pt>
                <c:pt idx="175">
                  <c:v>1.133576E-2</c:v>
                </c:pt>
                <c:pt idx="176">
                  <c:v>1.133575E-2</c:v>
                </c:pt>
                <c:pt idx="177">
                  <c:v>1.133574E-2</c:v>
                </c:pt>
                <c:pt idx="178">
                  <c:v>1.133573E-2</c:v>
                </c:pt>
                <c:pt idx="179">
                  <c:v>1.1335720000000001E-2</c:v>
                </c:pt>
                <c:pt idx="180">
                  <c:v>1.1335700000000001E-2</c:v>
                </c:pt>
                <c:pt idx="181">
                  <c:v>1.1335680000000001E-2</c:v>
                </c:pt>
                <c:pt idx="182">
                  <c:v>1.1335639999999999E-2</c:v>
                </c:pt>
                <c:pt idx="183">
                  <c:v>1.1335599999999999E-2</c:v>
                </c:pt>
                <c:pt idx="184">
                  <c:v>1.133557E-2</c:v>
                </c:pt>
                <c:pt idx="185">
                  <c:v>1.133554E-2</c:v>
                </c:pt>
                <c:pt idx="186">
                  <c:v>1.133549E-2</c:v>
                </c:pt>
                <c:pt idx="187">
                  <c:v>1.133544E-2</c:v>
                </c:pt>
                <c:pt idx="188">
                  <c:v>1.1335380000000001E-2</c:v>
                </c:pt>
                <c:pt idx="189">
                  <c:v>1.1335329999999999E-2</c:v>
                </c:pt>
                <c:pt idx="190">
                  <c:v>1.1335370000000001E-2</c:v>
                </c:pt>
                <c:pt idx="191">
                  <c:v>1.133579E-2</c:v>
                </c:pt>
                <c:pt idx="192">
                  <c:v>1.133558E-2</c:v>
                </c:pt>
                <c:pt idx="193">
                  <c:v>1.13353E-2</c:v>
                </c:pt>
                <c:pt idx="194">
                  <c:v>1.1335019999999999E-2</c:v>
                </c:pt>
                <c:pt idx="195">
                  <c:v>1.1334729999999999E-2</c:v>
                </c:pt>
                <c:pt idx="196">
                  <c:v>1.1334449999999999E-2</c:v>
                </c:pt>
                <c:pt idx="197">
                  <c:v>1.1334179999999999E-2</c:v>
                </c:pt>
                <c:pt idx="198">
                  <c:v>1.1333920000000001E-2</c:v>
                </c:pt>
                <c:pt idx="199">
                  <c:v>1.133375E-2</c:v>
                </c:pt>
                <c:pt idx="200">
                  <c:v>1.133371E-2</c:v>
                </c:pt>
                <c:pt idx="201">
                  <c:v>1.133381E-2</c:v>
                </c:pt>
                <c:pt idx="202">
                  <c:v>1.133384E-2</c:v>
                </c:pt>
                <c:pt idx="203">
                  <c:v>1.1333869999999999E-2</c:v>
                </c:pt>
                <c:pt idx="204">
                  <c:v>1.1333889999999999E-2</c:v>
                </c:pt>
                <c:pt idx="205">
                  <c:v>1.1333899999999999E-2</c:v>
                </c:pt>
                <c:pt idx="206">
                  <c:v>1.1333910000000001E-2</c:v>
                </c:pt>
                <c:pt idx="207">
                  <c:v>1.1333899999999999E-2</c:v>
                </c:pt>
                <c:pt idx="208">
                  <c:v>1.1333889999999999E-2</c:v>
                </c:pt>
                <c:pt idx="209">
                  <c:v>1.1333889999999999E-2</c:v>
                </c:pt>
                <c:pt idx="210">
                  <c:v>1.1333879999999999E-2</c:v>
                </c:pt>
                <c:pt idx="211">
                  <c:v>1.1333869999999999E-2</c:v>
                </c:pt>
                <c:pt idx="212">
                  <c:v>1.1333910000000001E-2</c:v>
                </c:pt>
                <c:pt idx="213">
                  <c:v>1.133403E-2</c:v>
                </c:pt>
                <c:pt idx="214">
                  <c:v>1.1334159999999999E-2</c:v>
                </c:pt>
                <c:pt idx="215">
                  <c:v>1.1334179999999999E-2</c:v>
                </c:pt>
                <c:pt idx="216">
                  <c:v>1.133413E-2</c:v>
                </c:pt>
                <c:pt idx="217">
                  <c:v>1.133409E-2</c:v>
                </c:pt>
                <c:pt idx="218">
                  <c:v>1.1334169999999999E-2</c:v>
                </c:pt>
                <c:pt idx="219">
                  <c:v>1.1334199999999999E-2</c:v>
                </c:pt>
                <c:pt idx="220">
                  <c:v>1.1334230000000001E-2</c:v>
                </c:pt>
                <c:pt idx="221">
                  <c:v>1.133427E-2</c:v>
                </c:pt>
                <c:pt idx="222">
                  <c:v>1.133437E-2</c:v>
                </c:pt>
                <c:pt idx="223">
                  <c:v>1.1334530000000001E-2</c:v>
                </c:pt>
                <c:pt idx="224">
                  <c:v>1.1334759999999999E-2</c:v>
                </c:pt>
                <c:pt idx="225">
                  <c:v>1.1335059999999999E-2</c:v>
                </c:pt>
                <c:pt idx="226">
                  <c:v>1.1335349999999999E-2</c:v>
                </c:pt>
                <c:pt idx="227">
                  <c:v>1.1335599999999999E-2</c:v>
                </c:pt>
                <c:pt idx="228">
                  <c:v>1.133579E-2</c:v>
                </c:pt>
                <c:pt idx="229">
                  <c:v>1.1335929999999999E-2</c:v>
                </c:pt>
                <c:pt idx="230">
                  <c:v>1.1336010000000001E-2</c:v>
                </c:pt>
                <c:pt idx="231">
                  <c:v>1.133606E-2</c:v>
                </c:pt>
                <c:pt idx="232">
                  <c:v>1.133609E-2</c:v>
                </c:pt>
                <c:pt idx="233">
                  <c:v>1.133611E-2</c:v>
                </c:pt>
                <c:pt idx="234">
                  <c:v>1.133612E-2</c:v>
                </c:pt>
                <c:pt idx="235">
                  <c:v>1.133615E-2</c:v>
                </c:pt>
                <c:pt idx="236">
                  <c:v>1.1336199999999999E-2</c:v>
                </c:pt>
                <c:pt idx="237">
                  <c:v>1.1336239999999999E-2</c:v>
                </c:pt>
                <c:pt idx="238">
                  <c:v>1.1336209999999999E-2</c:v>
                </c:pt>
                <c:pt idx="239">
                  <c:v>1.133604E-2</c:v>
                </c:pt>
                <c:pt idx="240">
                  <c:v>1.133573E-2</c:v>
                </c:pt>
                <c:pt idx="241">
                  <c:v>1.1335390000000001E-2</c:v>
                </c:pt>
                <c:pt idx="242">
                  <c:v>1.1335110000000001E-2</c:v>
                </c:pt>
                <c:pt idx="243">
                  <c:v>1.133492E-2</c:v>
                </c:pt>
                <c:pt idx="244">
                  <c:v>1.1334810000000001E-2</c:v>
                </c:pt>
                <c:pt idx="245">
                  <c:v>1.1334749999999999E-2</c:v>
                </c:pt>
                <c:pt idx="246">
                  <c:v>1.133472E-2</c:v>
                </c:pt>
                <c:pt idx="247">
                  <c:v>1.133468E-2</c:v>
                </c:pt>
                <c:pt idx="248">
                  <c:v>1.133461E-2</c:v>
                </c:pt>
                <c:pt idx="249">
                  <c:v>1.1334500000000001E-2</c:v>
                </c:pt>
                <c:pt idx="250">
                  <c:v>1.133433E-2</c:v>
                </c:pt>
                <c:pt idx="251">
                  <c:v>1.1334139999999999E-2</c:v>
                </c:pt>
                <c:pt idx="252">
                  <c:v>1.1333960000000001E-2</c:v>
                </c:pt>
                <c:pt idx="253">
                  <c:v>1.133381E-2</c:v>
                </c:pt>
                <c:pt idx="254">
                  <c:v>1.133373E-2</c:v>
                </c:pt>
                <c:pt idx="255">
                  <c:v>1.133369E-2</c:v>
                </c:pt>
                <c:pt idx="256">
                  <c:v>1.1333660000000001E-2</c:v>
                </c:pt>
                <c:pt idx="257">
                  <c:v>1.1333640000000001E-2</c:v>
                </c:pt>
                <c:pt idx="258">
                  <c:v>1.1333630000000001E-2</c:v>
                </c:pt>
                <c:pt idx="259">
                  <c:v>1.1333599999999999E-2</c:v>
                </c:pt>
                <c:pt idx="260">
                  <c:v>1.1333569999999999E-2</c:v>
                </c:pt>
                <c:pt idx="261">
                  <c:v>1.1333650000000001E-2</c:v>
                </c:pt>
                <c:pt idx="262">
                  <c:v>1.1333879999999999E-2</c:v>
                </c:pt>
                <c:pt idx="263">
                  <c:v>1.1333930000000001E-2</c:v>
                </c:pt>
                <c:pt idx="264">
                  <c:v>1.1331620000000001E-2</c:v>
                </c:pt>
                <c:pt idx="265">
                  <c:v>1.1320820000000001E-2</c:v>
                </c:pt>
                <c:pt idx="266">
                  <c:v>1.1312539999999999E-2</c:v>
                </c:pt>
                <c:pt idx="267">
                  <c:v>1.1309029999999999E-2</c:v>
                </c:pt>
                <c:pt idx="268">
                  <c:v>1.1306800000000001E-2</c:v>
                </c:pt>
                <c:pt idx="269">
                  <c:v>1.1306719999999999E-2</c:v>
                </c:pt>
                <c:pt idx="270">
                  <c:v>1.130781E-2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C-49AB-AA92-EC69ED7BD3CC}"/>
            </c:ext>
          </c:extLst>
        </c:ser>
        <c:ser>
          <c:idx val="2"/>
          <c:order val="2"/>
          <c:tx>
            <c:strRef>
              <c:f>'gas viscosity'!$D$1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viscosity'!$D$2:$D$272</c:f>
              <c:numCache>
                <c:formatCode>General</c:formatCode>
                <c:ptCount val="271"/>
                <c:pt idx="0">
                  <c:v>1.2771080000000001E-2</c:v>
                </c:pt>
                <c:pt idx="1">
                  <c:v>1.2709E-2</c:v>
                </c:pt>
                <c:pt idx="2">
                  <c:v>1.260732E-2</c:v>
                </c:pt>
                <c:pt idx="3">
                  <c:v>1.24685E-2</c:v>
                </c:pt>
                <c:pt idx="4">
                  <c:v>1.232133E-2</c:v>
                </c:pt>
                <c:pt idx="5">
                  <c:v>1.2202360000000001E-2</c:v>
                </c:pt>
                <c:pt idx="6">
                  <c:v>1.208599E-2</c:v>
                </c:pt>
                <c:pt idx="7">
                  <c:v>1.194978E-2</c:v>
                </c:pt>
                <c:pt idx="8">
                  <c:v>1.182893E-2</c:v>
                </c:pt>
                <c:pt idx="9">
                  <c:v>1.1745419999999999E-2</c:v>
                </c:pt>
                <c:pt idx="10">
                  <c:v>1.1676829999999999E-2</c:v>
                </c:pt>
                <c:pt idx="11">
                  <c:v>1.1611659999999999E-2</c:v>
                </c:pt>
                <c:pt idx="12">
                  <c:v>1.1559659999999999E-2</c:v>
                </c:pt>
                <c:pt idx="13">
                  <c:v>1.152326E-2</c:v>
                </c:pt>
                <c:pt idx="14">
                  <c:v>1.14924E-2</c:v>
                </c:pt>
                <c:pt idx="15">
                  <c:v>1.1461890000000001E-2</c:v>
                </c:pt>
                <c:pt idx="16">
                  <c:v>1.1436389999999999E-2</c:v>
                </c:pt>
                <c:pt idx="17">
                  <c:v>1.141815E-2</c:v>
                </c:pt>
                <c:pt idx="18">
                  <c:v>1.140683E-2</c:v>
                </c:pt>
                <c:pt idx="19">
                  <c:v>1.140029E-2</c:v>
                </c:pt>
                <c:pt idx="20">
                  <c:v>1.139661E-2</c:v>
                </c:pt>
                <c:pt idx="21">
                  <c:v>1.13946E-2</c:v>
                </c:pt>
                <c:pt idx="22">
                  <c:v>1.1393510000000001E-2</c:v>
                </c:pt>
                <c:pt idx="23">
                  <c:v>1.1392909999999999E-2</c:v>
                </c:pt>
                <c:pt idx="24">
                  <c:v>1.1392569999999999E-2</c:v>
                </c:pt>
                <c:pt idx="25">
                  <c:v>1.1392370000000001E-2</c:v>
                </c:pt>
                <c:pt idx="26">
                  <c:v>1.139223E-2</c:v>
                </c:pt>
                <c:pt idx="27">
                  <c:v>1.13921E-2</c:v>
                </c:pt>
                <c:pt idx="28">
                  <c:v>1.13919E-2</c:v>
                </c:pt>
                <c:pt idx="29">
                  <c:v>1.139192E-2</c:v>
                </c:pt>
                <c:pt idx="30">
                  <c:v>1.139192E-2</c:v>
                </c:pt>
                <c:pt idx="31">
                  <c:v>1.139184E-2</c:v>
                </c:pt>
                <c:pt idx="32">
                  <c:v>1.1391770000000001E-2</c:v>
                </c:pt>
                <c:pt idx="33">
                  <c:v>1.139167E-2</c:v>
                </c:pt>
                <c:pt idx="34">
                  <c:v>1.1391490000000001E-2</c:v>
                </c:pt>
                <c:pt idx="35">
                  <c:v>1.1391159999999999E-2</c:v>
                </c:pt>
                <c:pt idx="36">
                  <c:v>1.1390569999999999E-2</c:v>
                </c:pt>
                <c:pt idx="37">
                  <c:v>1.13896E-2</c:v>
                </c:pt>
                <c:pt idx="38">
                  <c:v>1.138816E-2</c:v>
                </c:pt>
                <c:pt idx="39">
                  <c:v>1.138635E-2</c:v>
                </c:pt>
                <c:pt idx="40">
                  <c:v>1.138451E-2</c:v>
                </c:pt>
                <c:pt idx="41">
                  <c:v>1.1383030000000001E-2</c:v>
                </c:pt>
                <c:pt idx="42">
                  <c:v>1.1382049999999999E-2</c:v>
                </c:pt>
                <c:pt idx="43">
                  <c:v>1.1381459999999999E-2</c:v>
                </c:pt>
                <c:pt idx="44">
                  <c:v>1.138087E-2</c:v>
                </c:pt>
                <c:pt idx="45">
                  <c:v>1.1379820000000001E-2</c:v>
                </c:pt>
                <c:pt idx="46">
                  <c:v>1.137793E-2</c:v>
                </c:pt>
                <c:pt idx="47">
                  <c:v>1.1374810000000001E-2</c:v>
                </c:pt>
                <c:pt idx="48">
                  <c:v>1.1370419999999999E-2</c:v>
                </c:pt>
                <c:pt idx="49">
                  <c:v>1.1365429999999999E-2</c:v>
                </c:pt>
                <c:pt idx="50">
                  <c:v>1.136098E-2</c:v>
                </c:pt>
                <c:pt idx="51">
                  <c:v>1.1357799999999999E-2</c:v>
                </c:pt>
                <c:pt idx="52">
                  <c:v>1.1355860000000001E-2</c:v>
                </c:pt>
                <c:pt idx="53">
                  <c:v>1.135416E-2</c:v>
                </c:pt>
                <c:pt idx="54">
                  <c:v>1.1351959999999999E-2</c:v>
                </c:pt>
                <c:pt idx="55">
                  <c:v>1.134947E-2</c:v>
                </c:pt>
                <c:pt idx="56">
                  <c:v>1.1347039999999999E-2</c:v>
                </c:pt>
                <c:pt idx="57">
                  <c:v>1.1345249999999999E-2</c:v>
                </c:pt>
                <c:pt idx="58">
                  <c:v>1.134403E-2</c:v>
                </c:pt>
                <c:pt idx="59">
                  <c:v>1.134337E-2</c:v>
                </c:pt>
                <c:pt idx="60">
                  <c:v>1.134313E-2</c:v>
                </c:pt>
                <c:pt idx="61">
                  <c:v>1.1343249999999999E-2</c:v>
                </c:pt>
                <c:pt idx="62">
                  <c:v>1.134346E-2</c:v>
                </c:pt>
                <c:pt idx="63">
                  <c:v>1.134372E-2</c:v>
                </c:pt>
                <c:pt idx="64">
                  <c:v>1.134395E-2</c:v>
                </c:pt>
                <c:pt idx="65">
                  <c:v>1.1344170000000001E-2</c:v>
                </c:pt>
                <c:pt idx="66">
                  <c:v>1.1344399999999999E-2</c:v>
                </c:pt>
                <c:pt idx="67">
                  <c:v>1.134461E-2</c:v>
                </c:pt>
                <c:pt idx="68">
                  <c:v>1.134481E-2</c:v>
                </c:pt>
                <c:pt idx="69">
                  <c:v>1.1344959999999999E-2</c:v>
                </c:pt>
                <c:pt idx="70">
                  <c:v>1.1345060000000001E-2</c:v>
                </c:pt>
                <c:pt idx="71">
                  <c:v>1.134511E-2</c:v>
                </c:pt>
                <c:pt idx="72">
                  <c:v>1.134512E-2</c:v>
                </c:pt>
                <c:pt idx="73">
                  <c:v>1.13451E-2</c:v>
                </c:pt>
                <c:pt idx="74">
                  <c:v>1.134508E-2</c:v>
                </c:pt>
                <c:pt idx="75">
                  <c:v>1.1345060000000001E-2</c:v>
                </c:pt>
                <c:pt idx="76">
                  <c:v>1.1345040000000001E-2</c:v>
                </c:pt>
                <c:pt idx="77">
                  <c:v>1.1345010000000001E-2</c:v>
                </c:pt>
                <c:pt idx="78">
                  <c:v>1.1344969999999999E-2</c:v>
                </c:pt>
                <c:pt idx="79">
                  <c:v>1.134493E-2</c:v>
                </c:pt>
                <c:pt idx="80">
                  <c:v>1.134488E-2</c:v>
                </c:pt>
                <c:pt idx="81">
                  <c:v>1.13448E-2</c:v>
                </c:pt>
                <c:pt idx="82">
                  <c:v>1.13446E-2</c:v>
                </c:pt>
                <c:pt idx="83">
                  <c:v>1.1344750000000001E-2</c:v>
                </c:pt>
                <c:pt idx="84">
                  <c:v>1.134485E-2</c:v>
                </c:pt>
                <c:pt idx="85">
                  <c:v>1.134484E-2</c:v>
                </c:pt>
                <c:pt idx="86">
                  <c:v>1.134484E-2</c:v>
                </c:pt>
                <c:pt idx="87">
                  <c:v>1.134484E-2</c:v>
                </c:pt>
                <c:pt idx="88">
                  <c:v>1.134484E-2</c:v>
                </c:pt>
                <c:pt idx="89">
                  <c:v>1.134485E-2</c:v>
                </c:pt>
                <c:pt idx="90">
                  <c:v>1.134485E-2</c:v>
                </c:pt>
                <c:pt idx="91">
                  <c:v>1.134486E-2</c:v>
                </c:pt>
                <c:pt idx="92">
                  <c:v>1.134487E-2</c:v>
                </c:pt>
                <c:pt idx="93">
                  <c:v>1.13449E-2</c:v>
                </c:pt>
                <c:pt idx="94">
                  <c:v>1.1344949999999999E-2</c:v>
                </c:pt>
                <c:pt idx="95">
                  <c:v>1.1345050000000001E-2</c:v>
                </c:pt>
                <c:pt idx="96">
                  <c:v>1.134522E-2</c:v>
                </c:pt>
                <c:pt idx="97">
                  <c:v>1.134549E-2</c:v>
                </c:pt>
                <c:pt idx="98">
                  <c:v>1.1345849999999999E-2</c:v>
                </c:pt>
                <c:pt idx="99">
                  <c:v>1.134626E-2</c:v>
                </c:pt>
                <c:pt idx="100">
                  <c:v>1.134669E-2</c:v>
                </c:pt>
                <c:pt idx="101">
                  <c:v>1.1347060000000001E-2</c:v>
                </c:pt>
                <c:pt idx="102">
                  <c:v>1.134753E-2</c:v>
                </c:pt>
                <c:pt idx="103">
                  <c:v>1.1347930000000001E-2</c:v>
                </c:pt>
                <c:pt idx="104">
                  <c:v>1.134843E-2</c:v>
                </c:pt>
                <c:pt idx="105">
                  <c:v>1.134903E-2</c:v>
                </c:pt>
                <c:pt idx="106">
                  <c:v>1.134948E-2</c:v>
                </c:pt>
                <c:pt idx="107">
                  <c:v>1.1350000000000001E-2</c:v>
                </c:pt>
                <c:pt idx="108">
                  <c:v>1.135098E-2</c:v>
                </c:pt>
                <c:pt idx="109">
                  <c:v>1.135181E-2</c:v>
                </c:pt>
                <c:pt idx="110">
                  <c:v>1.135268E-2</c:v>
                </c:pt>
                <c:pt idx="111">
                  <c:v>1.1353540000000001E-2</c:v>
                </c:pt>
                <c:pt idx="112">
                  <c:v>1.13539E-2</c:v>
                </c:pt>
                <c:pt idx="113">
                  <c:v>1.1354329999999999E-2</c:v>
                </c:pt>
                <c:pt idx="114">
                  <c:v>1.13554E-2</c:v>
                </c:pt>
                <c:pt idx="115">
                  <c:v>1.135625E-2</c:v>
                </c:pt>
                <c:pt idx="116">
                  <c:v>1.135718E-2</c:v>
                </c:pt>
                <c:pt idx="117">
                  <c:v>1.135826E-2</c:v>
                </c:pt>
                <c:pt idx="118">
                  <c:v>1.135918E-2</c:v>
                </c:pt>
                <c:pt idx="119">
                  <c:v>1.135982E-2</c:v>
                </c:pt>
                <c:pt idx="120">
                  <c:v>1.136035E-2</c:v>
                </c:pt>
                <c:pt idx="121">
                  <c:v>1.136085E-2</c:v>
                </c:pt>
                <c:pt idx="122">
                  <c:v>1.136126E-2</c:v>
                </c:pt>
                <c:pt idx="123">
                  <c:v>1.136158E-2</c:v>
                </c:pt>
                <c:pt idx="124">
                  <c:v>1.136178E-2</c:v>
                </c:pt>
                <c:pt idx="125">
                  <c:v>1.1361899999999999E-2</c:v>
                </c:pt>
                <c:pt idx="126">
                  <c:v>1.1361970000000001E-2</c:v>
                </c:pt>
                <c:pt idx="127">
                  <c:v>1.136202E-2</c:v>
                </c:pt>
                <c:pt idx="128">
                  <c:v>1.136207E-2</c:v>
                </c:pt>
                <c:pt idx="129">
                  <c:v>1.136217E-2</c:v>
                </c:pt>
                <c:pt idx="130">
                  <c:v>1.136231E-2</c:v>
                </c:pt>
                <c:pt idx="131">
                  <c:v>1.1362499999999999E-2</c:v>
                </c:pt>
                <c:pt idx="132">
                  <c:v>1.136268E-2</c:v>
                </c:pt>
                <c:pt idx="133">
                  <c:v>1.136272E-2</c:v>
                </c:pt>
                <c:pt idx="134">
                  <c:v>1.136244E-2</c:v>
                </c:pt>
                <c:pt idx="135">
                  <c:v>1.136185E-2</c:v>
                </c:pt>
                <c:pt idx="136">
                  <c:v>1.136099E-2</c:v>
                </c:pt>
                <c:pt idx="137">
                  <c:v>1.1359940000000001E-2</c:v>
                </c:pt>
                <c:pt idx="138">
                  <c:v>1.135853E-2</c:v>
                </c:pt>
                <c:pt idx="139">
                  <c:v>1.135649E-2</c:v>
                </c:pt>
                <c:pt idx="140">
                  <c:v>1.1354349999999999E-2</c:v>
                </c:pt>
                <c:pt idx="141">
                  <c:v>1.135238E-2</c:v>
                </c:pt>
                <c:pt idx="142">
                  <c:v>1.1350880000000001E-2</c:v>
                </c:pt>
                <c:pt idx="143">
                  <c:v>1.134988E-2</c:v>
                </c:pt>
                <c:pt idx="144">
                  <c:v>1.1349E-2</c:v>
                </c:pt>
                <c:pt idx="145">
                  <c:v>1.1347930000000001E-2</c:v>
                </c:pt>
                <c:pt idx="146">
                  <c:v>1.1346790000000001E-2</c:v>
                </c:pt>
                <c:pt idx="147">
                  <c:v>1.134576E-2</c:v>
                </c:pt>
                <c:pt idx="148">
                  <c:v>1.1344770000000001E-2</c:v>
                </c:pt>
                <c:pt idx="149">
                  <c:v>1.134371E-2</c:v>
                </c:pt>
                <c:pt idx="150">
                  <c:v>1.1342700000000001E-2</c:v>
                </c:pt>
                <c:pt idx="151">
                  <c:v>1.134193E-2</c:v>
                </c:pt>
                <c:pt idx="152">
                  <c:v>1.134128E-2</c:v>
                </c:pt>
                <c:pt idx="153">
                  <c:v>1.1340680000000001E-2</c:v>
                </c:pt>
                <c:pt idx="154">
                  <c:v>1.133994E-2</c:v>
                </c:pt>
                <c:pt idx="155">
                  <c:v>1.1338630000000001E-2</c:v>
                </c:pt>
                <c:pt idx="156">
                  <c:v>1.133748E-2</c:v>
                </c:pt>
                <c:pt idx="157">
                  <c:v>1.133641E-2</c:v>
                </c:pt>
                <c:pt idx="158">
                  <c:v>1.1335390000000001E-2</c:v>
                </c:pt>
                <c:pt idx="159">
                  <c:v>1.1334520000000001E-2</c:v>
                </c:pt>
                <c:pt idx="160">
                  <c:v>1.133377E-2</c:v>
                </c:pt>
                <c:pt idx="161">
                  <c:v>1.133297E-2</c:v>
                </c:pt>
                <c:pt idx="162">
                  <c:v>1.1332180000000001E-2</c:v>
                </c:pt>
                <c:pt idx="163">
                  <c:v>1.133149E-2</c:v>
                </c:pt>
                <c:pt idx="164">
                  <c:v>1.1330740000000001E-2</c:v>
                </c:pt>
                <c:pt idx="165">
                  <c:v>1.1329779999999999E-2</c:v>
                </c:pt>
                <c:pt idx="166">
                  <c:v>1.132885E-2</c:v>
                </c:pt>
                <c:pt idx="167">
                  <c:v>1.1328120000000001E-2</c:v>
                </c:pt>
                <c:pt idx="168">
                  <c:v>1.132763E-2</c:v>
                </c:pt>
                <c:pt idx="169">
                  <c:v>1.132733E-2</c:v>
                </c:pt>
                <c:pt idx="170">
                  <c:v>1.13271E-2</c:v>
                </c:pt>
                <c:pt idx="171">
                  <c:v>1.132681E-2</c:v>
                </c:pt>
                <c:pt idx="172">
                  <c:v>1.132651E-2</c:v>
                </c:pt>
                <c:pt idx="173">
                  <c:v>1.1326289999999999E-2</c:v>
                </c:pt>
                <c:pt idx="174">
                  <c:v>1.132615E-2</c:v>
                </c:pt>
                <c:pt idx="175">
                  <c:v>1.1326080000000001E-2</c:v>
                </c:pt>
                <c:pt idx="176">
                  <c:v>1.1326030000000001E-2</c:v>
                </c:pt>
                <c:pt idx="177">
                  <c:v>1.1325999999999999E-2</c:v>
                </c:pt>
                <c:pt idx="178">
                  <c:v>1.1325979999999999E-2</c:v>
                </c:pt>
                <c:pt idx="179">
                  <c:v>1.1325969999999999E-2</c:v>
                </c:pt>
                <c:pt idx="180">
                  <c:v>1.132594E-2</c:v>
                </c:pt>
                <c:pt idx="181">
                  <c:v>1.13259E-2</c:v>
                </c:pt>
                <c:pt idx="182">
                  <c:v>1.132581E-2</c:v>
                </c:pt>
                <c:pt idx="183">
                  <c:v>1.1325679999999999E-2</c:v>
                </c:pt>
                <c:pt idx="184">
                  <c:v>1.1325460000000001E-2</c:v>
                </c:pt>
                <c:pt idx="185">
                  <c:v>1.1325180000000001E-2</c:v>
                </c:pt>
                <c:pt idx="186">
                  <c:v>1.1324890000000001E-2</c:v>
                </c:pt>
                <c:pt idx="187">
                  <c:v>1.1324620000000001E-2</c:v>
                </c:pt>
                <c:pt idx="188">
                  <c:v>1.132436E-2</c:v>
                </c:pt>
                <c:pt idx="189">
                  <c:v>1.132411E-2</c:v>
                </c:pt>
                <c:pt idx="190">
                  <c:v>1.132386E-2</c:v>
                </c:pt>
                <c:pt idx="191">
                  <c:v>1.132357E-2</c:v>
                </c:pt>
                <c:pt idx="192">
                  <c:v>1.132326E-2</c:v>
                </c:pt>
                <c:pt idx="193">
                  <c:v>1.1323E-2</c:v>
                </c:pt>
                <c:pt idx="194">
                  <c:v>1.132273E-2</c:v>
                </c:pt>
                <c:pt idx="195">
                  <c:v>1.132245E-2</c:v>
                </c:pt>
                <c:pt idx="196">
                  <c:v>1.1322189999999999E-2</c:v>
                </c:pt>
                <c:pt idx="197">
                  <c:v>1.1321929999999999E-2</c:v>
                </c:pt>
                <c:pt idx="198">
                  <c:v>1.1321670000000001E-2</c:v>
                </c:pt>
                <c:pt idx="199">
                  <c:v>1.132148E-2</c:v>
                </c:pt>
                <c:pt idx="200">
                  <c:v>1.132142E-2</c:v>
                </c:pt>
                <c:pt idx="201">
                  <c:v>1.132146E-2</c:v>
                </c:pt>
                <c:pt idx="202">
                  <c:v>1.132144E-2</c:v>
                </c:pt>
                <c:pt idx="203">
                  <c:v>1.132144E-2</c:v>
                </c:pt>
                <c:pt idx="204">
                  <c:v>1.132144E-2</c:v>
                </c:pt>
                <c:pt idx="205">
                  <c:v>1.132145E-2</c:v>
                </c:pt>
                <c:pt idx="206">
                  <c:v>1.132145E-2</c:v>
                </c:pt>
                <c:pt idx="207">
                  <c:v>1.132145E-2</c:v>
                </c:pt>
                <c:pt idx="208">
                  <c:v>1.132145E-2</c:v>
                </c:pt>
                <c:pt idx="209">
                  <c:v>1.132147E-2</c:v>
                </c:pt>
                <c:pt idx="210">
                  <c:v>1.13215E-2</c:v>
                </c:pt>
                <c:pt idx="211">
                  <c:v>1.132156E-2</c:v>
                </c:pt>
                <c:pt idx="212">
                  <c:v>1.1321700000000001E-2</c:v>
                </c:pt>
                <c:pt idx="213">
                  <c:v>1.1321929999999999E-2</c:v>
                </c:pt>
                <c:pt idx="214">
                  <c:v>1.1322230000000001E-2</c:v>
                </c:pt>
                <c:pt idx="215">
                  <c:v>1.1322540000000001E-2</c:v>
                </c:pt>
                <c:pt idx="216">
                  <c:v>1.1322759999999999E-2</c:v>
                </c:pt>
                <c:pt idx="217">
                  <c:v>1.132291E-2</c:v>
                </c:pt>
                <c:pt idx="218">
                  <c:v>1.132299E-2</c:v>
                </c:pt>
                <c:pt idx="219">
                  <c:v>1.1323039999999999E-2</c:v>
                </c:pt>
                <c:pt idx="220">
                  <c:v>1.1323059999999999E-2</c:v>
                </c:pt>
                <c:pt idx="221">
                  <c:v>1.1323110000000001E-2</c:v>
                </c:pt>
                <c:pt idx="222">
                  <c:v>1.132319E-2</c:v>
                </c:pt>
                <c:pt idx="223">
                  <c:v>1.1323349999999999E-2</c:v>
                </c:pt>
                <c:pt idx="224">
                  <c:v>1.132359E-2</c:v>
                </c:pt>
                <c:pt idx="225">
                  <c:v>1.1323919999999999E-2</c:v>
                </c:pt>
                <c:pt idx="226">
                  <c:v>1.1324280000000001E-2</c:v>
                </c:pt>
                <c:pt idx="227">
                  <c:v>1.1324549999999999E-2</c:v>
                </c:pt>
                <c:pt idx="228">
                  <c:v>1.132471E-2</c:v>
                </c:pt>
                <c:pt idx="229">
                  <c:v>1.132477E-2</c:v>
                </c:pt>
                <c:pt idx="230">
                  <c:v>1.132479E-2</c:v>
                </c:pt>
                <c:pt idx="231">
                  <c:v>1.132479E-2</c:v>
                </c:pt>
                <c:pt idx="232">
                  <c:v>1.132479E-2</c:v>
                </c:pt>
                <c:pt idx="233">
                  <c:v>1.132479E-2</c:v>
                </c:pt>
                <c:pt idx="234">
                  <c:v>1.132479E-2</c:v>
                </c:pt>
                <c:pt idx="235">
                  <c:v>1.1324809999999999E-2</c:v>
                </c:pt>
                <c:pt idx="236">
                  <c:v>1.1324839999999999E-2</c:v>
                </c:pt>
                <c:pt idx="237">
                  <c:v>1.1324870000000001E-2</c:v>
                </c:pt>
                <c:pt idx="238">
                  <c:v>1.1324860000000001E-2</c:v>
                </c:pt>
                <c:pt idx="239">
                  <c:v>1.132476E-2</c:v>
                </c:pt>
                <c:pt idx="240">
                  <c:v>1.1324539999999999E-2</c:v>
                </c:pt>
                <c:pt idx="241">
                  <c:v>1.1324259999999999E-2</c:v>
                </c:pt>
                <c:pt idx="242">
                  <c:v>1.1324010000000001E-2</c:v>
                </c:pt>
                <c:pt idx="243">
                  <c:v>1.132383E-2</c:v>
                </c:pt>
                <c:pt idx="244">
                  <c:v>1.1323720000000001E-2</c:v>
                </c:pt>
                <c:pt idx="245">
                  <c:v>1.1323659999999999E-2</c:v>
                </c:pt>
                <c:pt idx="246">
                  <c:v>1.1323629999999999E-2</c:v>
                </c:pt>
                <c:pt idx="247">
                  <c:v>1.13236E-2</c:v>
                </c:pt>
                <c:pt idx="248">
                  <c:v>1.132355E-2</c:v>
                </c:pt>
                <c:pt idx="249">
                  <c:v>1.132346E-2</c:v>
                </c:pt>
                <c:pt idx="250">
                  <c:v>1.132331E-2</c:v>
                </c:pt>
                <c:pt idx="251">
                  <c:v>1.1323079999999999E-2</c:v>
                </c:pt>
                <c:pt idx="252">
                  <c:v>1.1322769999999999E-2</c:v>
                </c:pt>
                <c:pt idx="253">
                  <c:v>1.132241E-2</c:v>
                </c:pt>
                <c:pt idx="254">
                  <c:v>1.132213E-2</c:v>
                </c:pt>
                <c:pt idx="255">
                  <c:v>1.1321950000000001E-2</c:v>
                </c:pt>
                <c:pt idx="256">
                  <c:v>1.132179E-2</c:v>
                </c:pt>
                <c:pt idx="257">
                  <c:v>1.1321639999999999E-2</c:v>
                </c:pt>
                <c:pt idx="258">
                  <c:v>1.132147E-2</c:v>
                </c:pt>
                <c:pt idx="259">
                  <c:v>1.132127E-2</c:v>
                </c:pt>
                <c:pt idx="260">
                  <c:v>1.132113E-2</c:v>
                </c:pt>
                <c:pt idx="261">
                  <c:v>1.1321039999999999E-2</c:v>
                </c:pt>
                <c:pt idx="262">
                  <c:v>1.132099E-2</c:v>
                </c:pt>
                <c:pt idx="263">
                  <c:v>1.132089E-2</c:v>
                </c:pt>
                <c:pt idx="264">
                  <c:v>1.13197E-2</c:v>
                </c:pt>
                <c:pt idx="265">
                  <c:v>1.1312320000000001E-2</c:v>
                </c:pt>
                <c:pt idx="266">
                  <c:v>1.130654E-2</c:v>
                </c:pt>
                <c:pt idx="267">
                  <c:v>1.130256E-2</c:v>
                </c:pt>
                <c:pt idx="268">
                  <c:v>1.130023E-2</c:v>
                </c:pt>
                <c:pt idx="269">
                  <c:v>1.1299790000000001E-2</c:v>
                </c:pt>
                <c:pt idx="270">
                  <c:v>1.130044E-2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6C-49AB-AA92-EC69ED7BD3CC}"/>
            </c:ext>
          </c:extLst>
        </c:ser>
        <c:ser>
          <c:idx val="3"/>
          <c:order val="3"/>
          <c:tx>
            <c:strRef>
              <c:f>'gas viscosity'!$E$1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viscosity'!$E$2:$E$272</c:f>
              <c:numCache>
                <c:formatCode>General</c:formatCode>
                <c:ptCount val="271"/>
                <c:pt idx="0">
                  <c:v>1.2808659999999999E-2</c:v>
                </c:pt>
                <c:pt idx="1">
                  <c:v>1.276762E-2</c:v>
                </c:pt>
                <c:pt idx="2">
                  <c:v>1.269963E-2</c:v>
                </c:pt>
                <c:pt idx="3">
                  <c:v>1.2604010000000001E-2</c:v>
                </c:pt>
                <c:pt idx="4">
                  <c:v>1.249898E-2</c:v>
                </c:pt>
                <c:pt idx="5">
                  <c:v>1.241071E-2</c:v>
                </c:pt>
                <c:pt idx="6">
                  <c:v>1.2320070000000001E-2</c:v>
                </c:pt>
                <c:pt idx="7">
                  <c:v>1.220598E-2</c:v>
                </c:pt>
                <c:pt idx="8">
                  <c:v>1.209614E-2</c:v>
                </c:pt>
                <c:pt idx="9">
                  <c:v>1.201437E-2</c:v>
                </c:pt>
                <c:pt idx="10">
                  <c:v>1.1942390000000001E-2</c:v>
                </c:pt>
                <c:pt idx="11">
                  <c:v>1.186829E-2</c:v>
                </c:pt>
                <c:pt idx="12">
                  <c:v>1.180402E-2</c:v>
                </c:pt>
                <c:pt idx="13">
                  <c:v>1.175607E-2</c:v>
                </c:pt>
                <c:pt idx="14">
                  <c:v>1.1712419999999999E-2</c:v>
                </c:pt>
                <c:pt idx="15">
                  <c:v>1.166557E-2</c:v>
                </c:pt>
                <c:pt idx="16">
                  <c:v>1.16229E-2</c:v>
                </c:pt>
                <c:pt idx="17">
                  <c:v>1.1589759999999999E-2</c:v>
                </c:pt>
                <c:pt idx="18">
                  <c:v>1.156746E-2</c:v>
                </c:pt>
                <c:pt idx="19">
                  <c:v>1.155395E-2</c:v>
                </c:pt>
                <c:pt idx="20">
                  <c:v>1.1546249999999999E-2</c:v>
                </c:pt>
                <c:pt idx="21">
                  <c:v>1.1542E-2</c:v>
                </c:pt>
                <c:pt idx="22">
                  <c:v>1.153966E-2</c:v>
                </c:pt>
                <c:pt idx="23">
                  <c:v>1.1538369999999999E-2</c:v>
                </c:pt>
                <c:pt idx="24">
                  <c:v>1.153765E-2</c:v>
                </c:pt>
                <c:pt idx="25">
                  <c:v>1.1537230000000001E-2</c:v>
                </c:pt>
                <c:pt idx="26">
                  <c:v>1.1536960000000001E-2</c:v>
                </c:pt>
                <c:pt idx="27">
                  <c:v>1.153675E-2</c:v>
                </c:pt>
                <c:pt idx="28">
                  <c:v>1.153645E-2</c:v>
                </c:pt>
                <c:pt idx="29">
                  <c:v>1.153648E-2</c:v>
                </c:pt>
                <c:pt idx="30">
                  <c:v>1.153656E-2</c:v>
                </c:pt>
                <c:pt idx="31">
                  <c:v>1.153649E-2</c:v>
                </c:pt>
                <c:pt idx="32">
                  <c:v>1.1536380000000001E-2</c:v>
                </c:pt>
                <c:pt idx="33">
                  <c:v>1.153619E-2</c:v>
                </c:pt>
                <c:pt idx="34">
                  <c:v>1.153583E-2</c:v>
                </c:pt>
                <c:pt idx="35">
                  <c:v>1.1535149999999999E-2</c:v>
                </c:pt>
                <c:pt idx="36">
                  <c:v>1.1533949999999999E-2</c:v>
                </c:pt>
                <c:pt idx="37">
                  <c:v>1.1531939999999999E-2</c:v>
                </c:pt>
                <c:pt idx="38">
                  <c:v>1.152894E-2</c:v>
                </c:pt>
                <c:pt idx="39">
                  <c:v>1.152513E-2</c:v>
                </c:pt>
                <c:pt idx="40">
                  <c:v>1.152122E-2</c:v>
                </c:pt>
                <c:pt idx="41">
                  <c:v>1.1517990000000001E-2</c:v>
                </c:pt>
                <c:pt idx="42">
                  <c:v>1.151575E-2</c:v>
                </c:pt>
                <c:pt idx="43">
                  <c:v>1.1514389999999999E-2</c:v>
                </c:pt>
                <c:pt idx="44">
                  <c:v>1.1512970000000001E-2</c:v>
                </c:pt>
                <c:pt idx="45">
                  <c:v>1.1510279999999999E-2</c:v>
                </c:pt>
                <c:pt idx="46">
                  <c:v>1.1505329999999999E-2</c:v>
                </c:pt>
                <c:pt idx="47">
                  <c:v>1.1496920000000001E-2</c:v>
                </c:pt>
                <c:pt idx="48">
                  <c:v>1.148451E-2</c:v>
                </c:pt>
                <c:pt idx="49">
                  <c:v>1.146954E-2</c:v>
                </c:pt>
                <c:pt idx="50">
                  <c:v>1.145525E-2</c:v>
                </c:pt>
                <c:pt idx="51">
                  <c:v>1.144448E-2</c:v>
                </c:pt>
                <c:pt idx="52">
                  <c:v>1.143767E-2</c:v>
                </c:pt>
                <c:pt idx="53">
                  <c:v>1.1431459999999999E-2</c:v>
                </c:pt>
                <c:pt idx="54">
                  <c:v>1.1423350000000001E-2</c:v>
                </c:pt>
                <c:pt idx="55">
                  <c:v>1.141372E-2</c:v>
                </c:pt>
                <c:pt idx="56">
                  <c:v>1.140354E-2</c:v>
                </c:pt>
                <c:pt idx="57">
                  <c:v>1.1395840000000001E-2</c:v>
                </c:pt>
                <c:pt idx="58">
                  <c:v>1.138961E-2</c:v>
                </c:pt>
                <c:pt idx="59">
                  <c:v>1.138466E-2</c:v>
                </c:pt>
                <c:pt idx="60">
                  <c:v>1.138076E-2</c:v>
                </c:pt>
                <c:pt idx="61">
                  <c:v>1.137755E-2</c:v>
                </c:pt>
                <c:pt idx="62">
                  <c:v>1.137548E-2</c:v>
                </c:pt>
                <c:pt idx="63">
                  <c:v>1.137406E-2</c:v>
                </c:pt>
                <c:pt idx="64">
                  <c:v>1.137298E-2</c:v>
                </c:pt>
                <c:pt idx="65">
                  <c:v>1.137208E-2</c:v>
                </c:pt>
                <c:pt idx="66">
                  <c:v>1.1371289999999999E-2</c:v>
                </c:pt>
                <c:pt idx="67">
                  <c:v>1.137058E-2</c:v>
                </c:pt>
                <c:pt idx="68">
                  <c:v>1.136995E-2</c:v>
                </c:pt>
                <c:pt idx="69">
                  <c:v>1.136945E-2</c:v>
                </c:pt>
                <c:pt idx="70">
                  <c:v>1.136911E-2</c:v>
                </c:pt>
                <c:pt idx="71">
                  <c:v>1.1368909999999999E-2</c:v>
                </c:pt>
                <c:pt idx="72">
                  <c:v>1.136879E-2</c:v>
                </c:pt>
                <c:pt idx="73">
                  <c:v>1.1368720000000001E-2</c:v>
                </c:pt>
                <c:pt idx="74">
                  <c:v>1.1368680000000001E-2</c:v>
                </c:pt>
                <c:pt idx="75">
                  <c:v>1.1368629999999999E-2</c:v>
                </c:pt>
                <c:pt idx="76">
                  <c:v>1.136856E-2</c:v>
                </c:pt>
                <c:pt idx="77">
                  <c:v>1.13685E-2</c:v>
                </c:pt>
                <c:pt idx="78">
                  <c:v>1.136845E-2</c:v>
                </c:pt>
                <c:pt idx="79">
                  <c:v>1.1368400000000001E-2</c:v>
                </c:pt>
                <c:pt idx="80">
                  <c:v>1.1368339999999999E-2</c:v>
                </c:pt>
                <c:pt idx="81">
                  <c:v>1.136824E-2</c:v>
                </c:pt>
                <c:pt idx="82">
                  <c:v>1.136798E-2</c:v>
                </c:pt>
                <c:pt idx="83">
                  <c:v>1.1368140000000001E-2</c:v>
                </c:pt>
                <c:pt idx="84">
                  <c:v>1.1368319999999999E-2</c:v>
                </c:pt>
                <c:pt idx="85">
                  <c:v>1.136831E-2</c:v>
                </c:pt>
                <c:pt idx="86">
                  <c:v>1.136831E-2</c:v>
                </c:pt>
                <c:pt idx="87">
                  <c:v>1.136831E-2</c:v>
                </c:pt>
                <c:pt idx="88">
                  <c:v>1.136831E-2</c:v>
                </c:pt>
                <c:pt idx="89">
                  <c:v>1.136831E-2</c:v>
                </c:pt>
                <c:pt idx="90">
                  <c:v>1.136831E-2</c:v>
                </c:pt>
                <c:pt idx="91">
                  <c:v>1.13683E-2</c:v>
                </c:pt>
                <c:pt idx="92">
                  <c:v>1.136829E-2</c:v>
                </c:pt>
                <c:pt idx="93">
                  <c:v>1.136827E-2</c:v>
                </c:pt>
                <c:pt idx="94">
                  <c:v>1.136823E-2</c:v>
                </c:pt>
                <c:pt idx="95">
                  <c:v>1.136816E-2</c:v>
                </c:pt>
                <c:pt idx="96">
                  <c:v>1.1368029999999999E-2</c:v>
                </c:pt>
                <c:pt idx="97">
                  <c:v>1.1367820000000001E-2</c:v>
                </c:pt>
                <c:pt idx="98">
                  <c:v>1.1367550000000001E-2</c:v>
                </c:pt>
                <c:pt idx="99">
                  <c:v>1.1367250000000001E-2</c:v>
                </c:pt>
                <c:pt idx="100">
                  <c:v>1.136698E-2</c:v>
                </c:pt>
                <c:pt idx="101">
                  <c:v>1.136676E-2</c:v>
                </c:pt>
                <c:pt idx="102">
                  <c:v>1.136669E-2</c:v>
                </c:pt>
                <c:pt idx="103">
                  <c:v>1.1366609999999999E-2</c:v>
                </c:pt>
                <c:pt idx="104">
                  <c:v>1.136669E-2</c:v>
                </c:pt>
                <c:pt idx="105">
                  <c:v>1.1366869999999999E-2</c:v>
                </c:pt>
                <c:pt idx="106">
                  <c:v>1.136699E-2</c:v>
                </c:pt>
                <c:pt idx="107">
                  <c:v>1.1367220000000001E-2</c:v>
                </c:pt>
                <c:pt idx="108">
                  <c:v>1.1367850000000001E-2</c:v>
                </c:pt>
                <c:pt idx="109">
                  <c:v>1.136831E-2</c:v>
                </c:pt>
                <c:pt idx="110">
                  <c:v>1.136884E-2</c:v>
                </c:pt>
                <c:pt idx="111">
                  <c:v>1.136941E-2</c:v>
                </c:pt>
                <c:pt idx="112">
                  <c:v>1.136963E-2</c:v>
                </c:pt>
                <c:pt idx="113">
                  <c:v>1.137005E-2</c:v>
                </c:pt>
                <c:pt idx="114">
                  <c:v>1.1371040000000001E-2</c:v>
                </c:pt>
                <c:pt idx="115">
                  <c:v>1.137179E-2</c:v>
                </c:pt>
                <c:pt idx="116">
                  <c:v>1.137258E-2</c:v>
                </c:pt>
                <c:pt idx="117">
                  <c:v>1.137342E-2</c:v>
                </c:pt>
                <c:pt idx="118">
                  <c:v>1.137408E-2</c:v>
                </c:pt>
                <c:pt idx="119">
                  <c:v>1.1374530000000001E-2</c:v>
                </c:pt>
                <c:pt idx="120">
                  <c:v>1.137494E-2</c:v>
                </c:pt>
                <c:pt idx="121">
                  <c:v>1.1375339999999999E-2</c:v>
                </c:pt>
                <c:pt idx="122">
                  <c:v>1.1375659999999999E-2</c:v>
                </c:pt>
                <c:pt idx="123">
                  <c:v>1.13759E-2</c:v>
                </c:pt>
                <c:pt idx="124">
                  <c:v>1.137605E-2</c:v>
                </c:pt>
                <c:pt idx="125">
                  <c:v>1.137612E-2</c:v>
                </c:pt>
                <c:pt idx="126">
                  <c:v>1.137617E-2</c:v>
                </c:pt>
                <c:pt idx="127">
                  <c:v>1.137619E-2</c:v>
                </c:pt>
                <c:pt idx="128">
                  <c:v>1.1376239999999999E-2</c:v>
                </c:pt>
                <c:pt idx="129">
                  <c:v>1.137633E-2</c:v>
                </c:pt>
                <c:pt idx="130">
                  <c:v>1.137647E-2</c:v>
                </c:pt>
                <c:pt idx="131">
                  <c:v>1.137666E-2</c:v>
                </c:pt>
                <c:pt idx="132">
                  <c:v>1.1376880000000001E-2</c:v>
                </c:pt>
                <c:pt idx="133">
                  <c:v>1.137703E-2</c:v>
                </c:pt>
                <c:pt idx="134">
                  <c:v>1.137694E-2</c:v>
                </c:pt>
                <c:pt idx="135">
                  <c:v>1.1376580000000001E-2</c:v>
                </c:pt>
                <c:pt idx="136">
                  <c:v>1.1375980000000001E-2</c:v>
                </c:pt>
                <c:pt idx="137">
                  <c:v>1.13752E-2</c:v>
                </c:pt>
                <c:pt idx="138">
                  <c:v>1.137413E-2</c:v>
                </c:pt>
                <c:pt idx="139">
                  <c:v>1.1372459999999999E-2</c:v>
                </c:pt>
                <c:pt idx="140">
                  <c:v>1.137053E-2</c:v>
                </c:pt>
                <c:pt idx="141">
                  <c:v>1.1368609999999999E-2</c:v>
                </c:pt>
                <c:pt idx="142">
                  <c:v>1.136701E-2</c:v>
                </c:pt>
                <c:pt idx="143">
                  <c:v>1.13659E-2</c:v>
                </c:pt>
                <c:pt idx="144">
                  <c:v>1.1364920000000001E-2</c:v>
                </c:pt>
                <c:pt idx="145">
                  <c:v>1.1363720000000001E-2</c:v>
                </c:pt>
                <c:pt idx="146">
                  <c:v>1.136237E-2</c:v>
                </c:pt>
                <c:pt idx="147">
                  <c:v>1.1361080000000001E-2</c:v>
                </c:pt>
                <c:pt idx="148">
                  <c:v>1.135982E-2</c:v>
                </c:pt>
                <c:pt idx="149">
                  <c:v>1.1358480000000001E-2</c:v>
                </c:pt>
                <c:pt idx="150">
                  <c:v>1.135719E-2</c:v>
                </c:pt>
                <c:pt idx="151">
                  <c:v>1.135621E-2</c:v>
                </c:pt>
                <c:pt idx="152">
                  <c:v>1.135543E-2</c:v>
                </c:pt>
                <c:pt idx="153">
                  <c:v>1.135472E-2</c:v>
                </c:pt>
                <c:pt idx="154">
                  <c:v>1.135387E-2</c:v>
                </c:pt>
                <c:pt idx="155">
                  <c:v>1.1352370000000001E-2</c:v>
                </c:pt>
                <c:pt idx="156">
                  <c:v>1.135093E-2</c:v>
                </c:pt>
                <c:pt idx="157">
                  <c:v>1.134958E-2</c:v>
                </c:pt>
                <c:pt idx="158">
                  <c:v>1.1348260000000001E-2</c:v>
                </c:pt>
                <c:pt idx="159">
                  <c:v>1.134713E-2</c:v>
                </c:pt>
                <c:pt idx="160">
                  <c:v>1.1346169999999999E-2</c:v>
                </c:pt>
                <c:pt idx="161">
                  <c:v>1.134519E-2</c:v>
                </c:pt>
                <c:pt idx="162">
                  <c:v>1.134422E-2</c:v>
                </c:pt>
                <c:pt idx="163">
                  <c:v>1.134336E-2</c:v>
                </c:pt>
                <c:pt idx="164">
                  <c:v>1.134246E-2</c:v>
                </c:pt>
                <c:pt idx="165">
                  <c:v>1.1341270000000001E-2</c:v>
                </c:pt>
                <c:pt idx="166">
                  <c:v>1.133997E-2</c:v>
                </c:pt>
                <c:pt idx="167">
                  <c:v>1.133881E-2</c:v>
                </c:pt>
                <c:pt idx="168">
                  <c:v>1.1337939999999999E-2</c:v>
                </c:pt>
                <c:pt idx="169">
                  <c:v>1.1337379999999999E-2</c:v>
                </c:pt>
                <c:pt idx="170">
                  <c:v>1.133695E-2</c:v>
                </c:pt>
                <c:pt idx="171">
                  <c:v>1.133638E-2</c:v>
                </c:pt>
                <c:pt idx="172">
                  <c:v>1.133575E-2</c:v>
                </c:pt>
                <c:pt idx="173">
                  <c:v>1.133525E-2</c:v>
                </c:pt>
                <c:pt idx="174">
                  <c:v>1.133495E-2</c:v>
                </c:pt>
                <c:pt idx="175">
                  <c:v>1.1334769999999999E-2</c:v>
                </c:pt>
                <c:pt idx="176">
                  <c:v>1.133466E-2</c:v>
                </c:pt>
                <c:pt idx="177">
                  <c:v>1.133459E-2</c:v>
                </c:pt>
                <c:pt idx="178">
                  <c:v>1.1334550000000001E-2</c:v>
                </c:pt>
                <c:pt idx="179">
                  <c:v>1.1334520000000001E-2</c:v>
                </c:pt>
                <c:pt idx="180">
                  <c:v>1.1334469999999999E-2</c:v>
                </c:pt>
                <c:pt idx="181">
                  <c:v>1.133439E-2</c:v>
                </c:pt>
                <c:pt idx="182">
                  <c:v>1.1334230000000001E-2</c:v>
                </c:pt>
                <c:pt idx="183">
                  <c:v>1.1333960000000001E-2</c:v>
                </c:pt>
                <c:pt idx="184">
                  <c:v>1.133351E-2</c:v>
                </c:pt>
                <c:pt idx="185">
                  <c:v>1.133292E-2</c:v>
                </c:pt>
                <c:pt idx="186">
                  <c:v>1.133229E-2</c:v>
                </c:pt>
                <c:pt idx="187">
                  <c:v>1.133168E-2</c:v>
                </c:pt>
                <c:pt idx="188">
                  <c:v>1.133109E-2</c:v>
                </c:pt>
                <c:pt idx="189">
                  <c:v>1.133051E-2</c:v>
                </c:pt>
                <c:pt idx="190">
                  <c:v>1.132995E-2</c:v>
                </c:pt>
                <c:pt idx="191">
                  <c:v>1.132935E-2</c:v>
                </c:pt>
                <c:pt idx="192">
                  <c:v>1.132874E-2</c:v>
                </c:pt>
                <c:pt idx="193">
                  <c:v>1.13282E-2</c:v>
                </c:pt>
                <c:pt idx="194">
                  <c:v>1.132764E-2</c:v>
                </c:pt>
                <c:pt idx="195">
                  <c:v>1.132706E-2</c:v>
                </c:pt>
                <c:pt idx="196">
                  <c:v>1.132651E-2</c:v>
                </c:pt>
                <c:pt idx="197">
                  <c:v>1.1325969999999999E-2</c:v>
                </c:pt>
                <c:pt idx="198">
                  <c:v>1.1325429999999999E-2</c:v>
                </c:pt>
                <c:pt idx="199">
                  <c:v>1.132497E-2</c:v>
                </c:pt>
                <c:pt idx="200">
                  <c:v>1.13247E-2</c:v>
                </c:pt>
                <c:pt idx="201">
                  <c:v>1.132448E-2</c:v>
                </c:pt>
                <c:pt idx="202">
                  <c:v>1.132415E-2</c:v>
                </c:pt>
                <c:pt idx="203">
                  <c:v>1.1323939999999999E-2</c:v>
                </c:pt>
                <c:pt idx="204">
                  <c:v>1.132381E-2</c:v>
                </c:pt>
                <c:pt idx="205">
                  <c:v>1.1323740000000001E-2</c:v>
                </c:pt>
                <c:pt idx="206">
                  <c:v>1.1323700000000001E-2</c:v>
                </c:pt>
                <c:pt idx="207">
                  <c:v>1.1323679999999999E-2</c:v>
                </c:pt>
                <c:pt idx="208">
                  <c:v>1.1323669999999999E-2</c:v>
                </c:pt>
                <c:pt idx="209">
                  <c:v>1.1323669999999999E-2</c:v>
                </c:pt>
                <c:pt idx="210">
                  <c:v>1.1323659999999999E-2</c:v>
                </c:pt>
                <c:pt idx="211">
                  <c:v>1.1323659999999999E-2</c:v>
                </c:pt>
                <c:pt idx="212">
                  <c:v>1.1323679999999999E-2</c:v>
                </c:pt>
                <c:pt idx="213">
                  <c:v>1.1323720000000001E-2</c:v>
                </c:pt>
                <c:pt idx="214">
                  <c:v>1.132377E-2</c:v>
                </c:pt>
                <c:pt idx="215">
                  <c:v>1.132382E-2</c:v>
                </c:pt>
                <c:pt idx="216">
                  <c:v>1.132383E-2</c:v>
                </c:pt>
                <c:pt idx="217">
                  <c:v>1.132383E-2</c:v>
                </c:pt>
                <c:pt idx="218">
                  <c:v>1.132382E-2</c:v>
                </c:pt>
                <c:pt idx="219">
                  <c:v>1.132382E-2</c:v>
                </c:pt>
                <c:pt idx="220">
                  <c:v>1.132381E-2</c:v>
                </c:pt>
                <c:pt idx="221">
                  <c:v>1.132383E-2</c:v>
                </c:pt>
                <c:pt idx="222">
                  <c:v>1.132389E-2</c:v>
                </c:pt>
                <c:pt idx="223">
                  <c:v>1.1323990000000001E-2</c:v>
                </c:pt>
                <c:pt idx="224">
                  <c:v>1.132414E-2</c:v>
                </c:pt>
                <c:pt idx="225">
                  <c:v>1.132435E-2</c:v>
                </c:pt>
                <c:pt idx="226">
                  <c:v>1.1324539999999999E-2</c:v>
                </c:pt>
                <c:pt idx="227">
                  <c:v>1.132464E-2</c:v>
                </c:pt>
                <c:pt idx="228">
                  <c:v>1.1324620000000001E-2</c:v>
                </c:pt>
                <c:pt idx="229">
                  <c:v>1.1324539999999999E-2</c:v>
                </c:pt>
                <c:pt idx="230">
                  <c:v>1.132446E-2</c:v>
                </c:pt>
                <c:pt idx="231">
                  <c:v>1.13244E-2</c:v>
                </c:pt>
                <c:pt idx="232">
                  <c:v>1.132437E-2</c:v>
                </c:pt>
                <c:pt idx="233">
                  <c:v>1.132435E-2</c:v>
                </c:pt>
                <c:pt idx="234">
                  <c:v>1.132435E-2</c:v>
                </c:pt>
                <c:pt idx="235">
                  <c:v>1.132436E-2</c:v>
                </c:pt>
                <c:pt idx="236">
                  <c:v>1.132437E-2</c:v>
                </c:pt>
                <c:pt idx="237">
                  <c:v>1.132438E-2</c:v>
                </c:pt>
                <c:pt idx="238">
                  <c:v>1.132434E-2</c:v>
                </c:pt>
                <c:pt idx="239">
                  <c:v>1.13242E-2</c:v>
                </c:pt>
                <c:pt idx="240">
                  <c:v>1.132391E-2</c:v>
                </c:pt>
                <c:pt idx="241">
                  <c:v>1.132355E-2</c:v>
                </c:pt>
                <c:pt idx="242">
                  <c:v>1.132321E-2</c:v>
                </c:pt>
                <c:pt idx="243">
                  <c:v>1.132297E-2</c:v>
                </c:pt>
                <c:pt idx="244">
                  <c:v>1.1322820000000001E-2</c:v>
                </c:pt>
                <c:pt idx="245">
                  <c:v>1.132274E-2</c:v>
                </c:pt>
                <c:pt idx="246">
                  <c:v>1.132269E-2</c:v>
                </c:pt>
                <c:pt idx="247">
                  <c:v>1.132266E-2</c:v>
                </c:pt>
                <c:pt idx="248">
                  <c:v>1.132261E-2</c:v>
                </c:pt>
                <c:pt idx="249">
                  <c:v>1.1322520000000001E-2</c:v>
                </c:pt>
                <c:pt idx="250">
                  <c:v>1.132236E-2</c:v>
                </c:pt>
                <c:pt idx="251">
                  <c:v>1.13221E-2</c:v>
                </c:pt>
                <c:pt idx="252">
                  <c:v>1.1321700000000001E-2</c:v>
                </c:pt>
                <c:pt idx="253">
                  <c:v>1.132114E-2</c:v>
                </c:pt>
                <c:pt idx="254">
                  <c:v>1.13206E-2</c:v>
                </c:pt>
                <c:pt idx="255">
                  <c:v>1.1320240000000001E-2</c:v>
                </c:pt>
                <c:pt idx="256">
                  <c:v>1.1319890000000001E-2</c:v>
                </c:pt>
                <c:pt idx="257">
                  <c:v>1.1319559999999999E-2</c:v>
                </c:pt>
                <c:pt idx="258">
                  <c:v>1.131917E-2</c:v>
                </c:pt>
                <c:pt idx="259">
                  <c:v>1.1318669999999999E-2</c:v>
                </c:pt>
                <c:pt idx="260">
                  <c:v>1.131831E-2</c:v>
                </c:pt>
                <c:pt idx="261">
                  <c:v>1.1318079999999999E-2</c:v>
                </c:pt>
                <c:pt idx="262">
                  <c:v>1.131801E-2</c:v>
                </c:pt>
                <c:pt idx="263">
                  <c:v>1.131794E-2</c:v>
                </c:pt>
                <c:pt idx="264">
                  <c:v>1.131514E-2</c:v>
                </c:pt>
                <c:pt idx="265">
                  <c:v>1.130776E-2</c:v>
                </c:pt>
                <c:pt idx="266">
                  <c:v>1.1302009999999999E-2</c:v>
                </c:pt>
                <c:pt idx="267">
                  <c:v>1.1297959999999999E-2</c:v>
                </c:pt>
                <c:pt idx="268">
                  <c:v>1.129546E-2</c:v>
                </c:pt>
                <c:pt idx="269">
                  <c:v>1.129483E-2</c:v>
                </c:pt>
                <c:pt idx="270">
                  <c:v>1.129528E-2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6C-49AB-AA92-EC69ED7BD3CC}"/>
            </c:ext>
          </c:extLst>
        </c:ser>
        <c:ser>
          <c:idx val="4"/>
          <c:order val="4"/>
          <c:tx>
            <c:strRef>
              <c:f>'gas viscosity'!$F$1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viscosity'!$F$2:$F$272</c:f>
              <c:numCache>
                <c:formatCode>General</c:formatCode>
                <c:ptCount val="271"/>
                <c:pt idx="0">
                  <c:v>1.285701E-2</c:v>
                </c:pt>
                <c:pt idx="1">
                  <c:v>1.282514E-2</c:v>
                </c:pt>
                <c:pt idx="2">
                  <c:v>1.277204E-2</c:v>
                </c:pt>
                <c:pt idx="3">
                  <c:v>1.269676E-2</c:v>
                </c:pt>
                <c:pt idx="4">
                  <c:v>1.261293E-2</c:v>
                </c:pt>
                <c:pt idx="5">
                  <c:v>1.2541490000000001E-2</c:v>
                </c:pt>
                <c:pt idx="6">
                  <c:v>1.2466980000000001E-2</c:v>
                </c:pt>
                <c:pt idx="7">
                  <c:v>1.2370569999999999E-2</c:v>
                </c:pt>
                <c:pt idx="8">
                  <c:v>1.22747E-2</c:v>
                </c:pt>
                <c:pt idx="9">
                  <c:v>1.2201399999999999E-2</c:v>
                </c:pt>
                <c:pt idx="10">
                  <c:v>1.2134850000000001E-2</c:v>
                </c:pt>
                <c:pt idx="11">
                  <c:v>1.2063920000000001E-2</c:v>
                </c:pt>
                <c:pt idx="12">
                  <c:v>1.2000240000000001E-2</c:v>
                </c:pt>
                <c:pt idx="13">
                  <c:v>1.195119E-2</c:v>
                </c:pt>
                <c:pt idx="14">
                  <c:v>1.1905270000000001E-2</c:v>
                </c:pt>
                <c:pt idx="15">
                  <c:v>1.1853850000000001E-2</c:v>
                </c:pt>
                <c:pt idx="16">
                  <c:v>1.180499E-2</c:v>
                </c:pt>
                <c:pt idx="17">
                  <c:v>1.176546E-2</c:v>
                </c:pt>
                <c:pt idx="18">
                  <c:v>1.173827E-2</c:v>
                </c:pt>
                <c:pt idx="19">
                  <c:v>1.172142E-2</c:v>
                </c:pt>
                <c:pt idx="20">
                  <c:v>1.171171E-2</c:v>
                </c:pt>
                <c:pt idx="21">
                  <c:v>1.1706340000000001E-2</c:v>
                </c:pt>
                <c:pt idx="22">
                  <c:v>1.1703430000000001E-2</c:v>
                </c:pt>
                <c:pt idx="23">
                  <c:v>1.170186E-2</c:v>
                </c:pt>
                <c:pt idx="24">
                  <c:v>1.170099E-2</c:v>
                </c:pt>
                <c:pt idx="25">
                  <c:v>1.1700489999999999E-2</c:v>
                </c:pt>
                <c:pt idx="26">
                  <c:v>1.1700169999999999E-2</c:v>
                </c:pt>
                <c:pt idx="27">
                  <c:v>1.1699920000000001E-2</c:v>
                </c:pt>
                <c:pt idx="28">
                  <c:v>1.1699579999999999E-2</c:v>
                </c:pt>
                <c:pt idx="29">
                  <c:v>1.1699579999999999E-2</c:v>
                </c:pt>
                <c:pt idx="30">
                  <c:v>1.169969E-2</c:v>
                </c:pt>
                <c:pt idx="31">
                  <c:v>1.1699599999999999E-2</c:v>
                </c:pt>
                <c:pt idx="32">
                  <c:v>1.169947E-2</c:v>
                </c:pt>
                <c:pt idx="33">
                  <c:v>1.169923E-2</c:v>
                </c:pt>
                <c:pt idx="34">
                  <c:v>1.1698770000000001E-2</c:v>
                </c:pt>
                <c:pt idx="35">
                  <c:v>1.1697910000000001E-2</c:v>
                </c:pt>
                <c:pt idx="36">
                  <c:v>1.1696379999999999E-2</c:v>
                </c:pt>
                <c:pt idx="37">
                  <c:v>1.1693820000000001E-2</c:v>
                </c:pt>
                <c:pt idx="38">
                  <c:v>1.1689980000000001E-2</c:v>
                </c:pt>
                <c:pt idx="39">
                  <c:v>1.168509E-2</c:v>
                </c:pt>
                <c:pt idx="40">
                  <c:v>1.1680029999999999E-2</c:v>
                </c:pt>
                <c:pt idx="41">
                  <c:v>1.167582E-2</c:v>
                </c:pt>
                <c:pt idx="42">
                  <c:v>1.16729E-2</c:v>
                </c:pt>
                <c:pt idx="43">
                  <c:v>1.167111E-2</c:v>
                </c:pt>
                <c:pt idx="44">
                  <c:v>1.1669219999999999E-2</c:v>
                </c:pt>
                <c:pt idx="45">
                  <c:v>1.166562E-2</c:v>
                </c:pt>
                <c:pt idx="46">
                  <c:v>1.165892E-2</c:v>
                </c:pt>
                <c:pt idx="47">
                  <c:v>1.1647370000000001E-2</c:v>
                </c:pt>
                <c:pt idx="48">
                  <c:v>1.16299E-2</c:v>
                </c:pt>
                <c:pt idx="49">
                  <c:v>1.1607960000000001E-2</c:v>
                </c:pt>
                <c:pt idx="50">
                  <c:v>1.158637E-2</c:v>
                </c:pt>
                <c:pt idx="51">
                  <c:v>1.1569599999999999E-2</c:v>
                </c:pt>
                <c:pt idx="52">
                  <c:v>1.155868E-2</c:v>
                </c:pt>
                <c:pt idx="53">
                  <c:v>1.154852E-2</c:v>
                </c:pt>
                <c:pt idx="54">
                  <c:v>1.1534920000000001E-2</c:v>
                </c:pt>
                <c:pt idx="55">
                  <c:v>1.1518169999999999E-2</c:v>
                </c:pt>
                <c:pt idx="56">
                  <c:v>1.14996E-2</c:v>
                </c:pt>
                <c:pt idx="57">
                  <c:v>1.1484960000000001E-2</c:v>
                </c:pt>
                <c:pt idx="58">
                  <c:v>1.147245E-2</c:v>
                </c:pt>
                <c:pt idx="59">
                  <c:v>1.1461789999999999E-2</c:v>
                </c:pt>
                <c:pt idx="60">
                  <c:v>1.145272E-2</c:v>
                </c:pt>
                <c:pt idx="61">
                  <c:v>1.14445E-2</c:v>
                </c:pt>
                <c:pt idx="62">
                  <c:v>1.143884E-2</c:v>
                </c:pt>
                <c:pt idx="63">
                  <c:v>1.1434690000000001E-2</c:v>
                </c:pt>
                <c:pt idx="64">
                  <c:v>1.143137E-2</c:v>
                </c:pt>
                <c:pt idx="65">
                  <c:v>1.1428499999999999E-2</c:v>
                </c:pt>
                <c:pt idx="66">
                  <c:v>1.142583E-2</c:v>
                </c:pt>
                <c:pt idx="67">
                  <c:v>1.142336E-2</c:v>
                </c:pt>
                <c:pt idx="68">
                  <c:v>1.142109E-2</c:v>
                </c:pt>
                <c:pt idx="69">
                  <c:v>1.141932E-2</c:v>
                </c:pt>
                <c:pt idx="70">
                  <c:v>1.141813E-2</c:v>
                </c:pt>
                <c:pt idx="71">
                  <c:v>1.1417399999999999E-2</c:v>
                </c:pt>
                <c:pt idx="72">
                  <c:v>1.141699E-2</c:v>
                </c:pt>
                <c:pt idx="73">
                  <c:v>1.141677E-2</c:v>
                </c:pt>
                <c:pt idx="74">
                  <c:v>1.141665E-2</c:v>
                </c:pt>
                <c:pt idx="75">
                  <c:v>1.1416590000000001E-2</c:v>
                </c:pt>
                <c:pt idx="76">
                  <c:v>1.1416539999999999E-2</c:v>
                </c:pt>
                <c:pt idx="77">
                  <c:v>1.141648E-2</c:v>
                </c:pt>
                <c:pt idx="78">
                  <c:v>1.14164E-2</c:v>
                </c:pt>
                <c:pt idx="79">
                  <c:v>1.1416340000000001E-2</c:v>
                </c:pt>
                <c:pt idx="80">
                  <c:v>1.1416259999999999E-2</c:v>
                </c:pt>
                <c:pt idx="81">
                  <c:v>1.141615E-2</c:v>
                </c:pt>
                <c:pt idx="82">
                  <c:v>1.141586E-2</c:v>
                </c:pt>
                <c:pt idx="83">
                  <c:v>1.1415979999999999E-2</c:v>
                </c:pt>
                <c:pt idx="84">
                  <c:v>1.141621E-2</c:v>
                </c:pt>
                <c:pt idx="85">
                  <c:v>1.141621E-2</c:v>
                </c:pt>
                <c:pt idx="86">
                  <c:v>1.14162E-2</c:v>
                </c:pt>
                <c:pt idx="87">
                  <c:v>1.14162E-2</c:v>
                </c:pt>
                <c:pt idx="88">
                  <c:v>1.14162E-2</c:v>
                </c:pt>
                <c:pt idx="89">
                  <c:v>1.141619E-2</c:v>
                </c:pt>
                <c:pt idx="90">
                  <c:v>1.141618E-2</c:v>
                </c:pt>
                <c:pt idx="91">
                  <c:v>1.141615E-2</c:v>
                </c:pt>
                <c:pt idx="92">
                  <c:v>1.141609E-2</c:v>
                </c:pt>
                <c:pt idx="93">
                  <c:v>1.1415969999999999E-2</c:v>
                </c:pt>
                <c:pt idx="94">
                  <c:v>1.1415740000000001E-2</c:v>
                </c:pt>
                <c:pt idx="95">
                  <c:v>1.141531E-2</c:v>
                </c:pt>
                <c:pt idx="96">
                  <c:v>1.1414530000000001E-2</c:v>
                </c:pt>
                <c:pt idx="97">
                  <c:v>1.141329E-2</c:v>
                </c:pt>
                <c:pt idx="98">
                  <c:v>1.1411549999999999E-2</c:v>
                </c:pt>
                <c:pt idx="99">
                  <c:v>1.1409549999999999E-2</c:v>
                </c:pt>
                <c:pt idx="100">
                  <c:v>1.140764E-2</c:v>
                </c:pt>
                <c:pt idx="101">
                  <c:v>1.1406080000000001E-2</c:v>
                </c:pt>
                <c:pt idx="102">
                  <c:v>1.140478E-2</c:v>
                </c:pt>
                <c:pt idx="103">
                  <c:v>1.140364E-2</c:v>
                </c:pt>
                <c:pt idx="104">
                  <c:v>1.140274E-2</c:v>
                </c:pt>
                <c:pt idx="105">
                  <c:v>1.1402010000000001E-2</c:v>
                </c:pt>
                <c:pt idx="106">
                  <c:v>1.1401420000000001E-2</c:v>
                </c:pt>
                <c:pt idx="107">
                  <c:v>1.1401059999999999E-2</c:v>
                </c:pt>
                <c:pt idx="108">
                  <c:v>1.140089E-2</c:v>
                </c:pt>
                <c:pt idx="109">
                  <c:v>1.1400540000000001E-2</c:v>
                </c:pt>
                <c:pt idx="110">
                  <c:v>1.140033E-2</c:v>
                </c:pt>
                <c:pt idx="111">
                  <c:v>1.1400199999999999E-2</c:v>
                </c:pt>
                <c:pt idx="112">
                  <c:v>1.1399899999999999E-2</c:v>
                </c:pt>
                <c:pt idx="113">
                  <c:v>1.1399899999999999E-2</c:v>
                </c:pt>
                <c:pt idx="114">
                  <c:v>1.140033E-2</c:v>
                </c:pt>
                <c:pt idx="115">
                  <c:v>1.1400459999999999E-2</c:v>
                </c:pt>
                <c:pt idx="116">
                  <c:v>1.140071E-2</c:v>
                </c:pt>
                <c:pt idx="117">
                  <c:v>1.1401059999999999E-2</c:v>
                </c:pt>
                <c:pt idx="118">
                  <c:v>1.140131E-2</c:v>
                </c:pt>
                <c:pt idx="119">
                  <c:v>1.1401440000000001E-2</c:v>
                </c:pt>
                <c:pt idx="120">
                  <c:v>1.14016E-2</c:v>
                </c:pt>
                <c:pt idx="121">
                  <c:v>1.140177E-2</c:v>
                </c:pt>
                <c:pt idx="122">
                  <c:v>1.140188E-2</c:v>
                </c:pt>
                <c:pt idx="123">
                  <c:v>1.1401949999999999E-2</c:v>
                </c:pt>
                <c:pt idx="124">
                  <c:v>1.1401959999999999E-2</c:v>
                </c:pt>
                <c:pt idx="125">
                  <c:v>1.1401939999999999E-2</c:v>
                </c:pt>
                <c:pt idx="126">
                  <c:v>1.1401929999999999E-2</c:v>
                </c:pt>
                <c:pt idx="127">
                  <c:v>1.1401929999999999E-2</c:v>
                </c:pt>
                <c:pt idx="128">
                  <c:v>1.1401949999999999E-2</c:v>
                </c:pt>
                <c:pt idx="129">
                  <c:v>1.1402020000000001E-2</c:v>
                </c:pt>
                <c:pt idx="130">
                  <c:v>1.140213E-2</c:v>
                </c:pt>
                <c:pt idx="131">
                  <c:v>1.1402270000000001E-2</c:v>
                </c:pt>
                <c:pt idx="132">
                  <c:v>1.140243E-2</c:v>
                </c:pt>
                <c:pt idx="133">
                  <c:v>1.1402529999999999E-2</c:v>
                </c:pt>
                <c:pt idx="134">
                  <c:v>1.140241E-2</c:v>
                </c:pt>
                <c:pt idx="135">
                  <c:v>1.140203E-2</c:v>
                </c:pt>
                <c:pt idx="136">
                  <c:v>1.140145E-2</c:v>
                </c:pt>
                <c:pt idx="137">
                  <c:v>1.140073E-2</c:v>
                </c:pt>
                <c:pt idx="138">
                  <c:v>1.139977E-2</c:v>
                </c:pt>
                <c:pt idx="139">
                  <c:v>1.1398230000000001E-2</c:v>
                </c:pt>
                <c:pt idx="140">
                  <c:v>1.139633E-2</c:v>
                </c:pt>
                <c:pt idx="141">
                  <c:v>1.1394329999999999E-2</c:v>
                </c:pt>
                <c:pt idx="142">
                  <c:v>1.1392569999999999E-2</c:v>
                </c:pt>
                <c:pt idx="143">
                  <c:v>1.139128E-2</c:v>
                </c:pt>
                <c:pt idx="144">
                  <c:v>1.139018E-2</c:v>
                </c:pt>
                <c:pt idx="145">
                  <c:v>1.1388840000000001E-2</c:v>
                </c:pt>
                <c:pt idx="146">
                  <c:v>1.138727E-2</c:v>
                </c:pt>
                <c:pt idx="147">
                  <c:v>1.13857E-2</c:v>
                </c:pt>
                <c:pt idx="148">
                  <c:v>1.1384150000000001E-2</c:v>
                </c:pt>
                <c:pt idx="149">
                  <c:v>1.138247E-2</c:v>
                </c:pt>
                <c:pt idx="150">
                  <c:v>1.138084E-2</c:v>
                </c:pt>
                <c:pt idx="151">
                  <c:v>1.137957E-2</c:v>
                </c:pt>
                <c:pt idx="152">
                  <c:v>1.1378589999999999E-2</c:v>
                </c:pt>
                <c:pt idx="153">
                  <c:v>1.1377719999999999E-2</c:v>
                </c:pt>
                <c:pt idx="154">
                  <c:v>1.137671E-2</c:v>
                </c:pt>
                <c:pt idx="155">
                  <c:v>1.137497E-2</c:v>
                </c:pt>
                <c:pt idx="156">
                  <c:v>1.1373110000000001E-2</c:v>
                </c:pt>
                <c:pt idx="157">
                  <c:v>1.137139E-2</c:v>
                </c:pt>
                <c:pt idx="158">
                  <c:v>1.136969E-2</c:v>
                </c:pt>
                <c:pt idx="159">
                  <c:v>1.136819E-2</c:v>
                </c:pt>
                <c:pt idx="160">
                  <c:v>1.1366930000000001E-2</c:v>
                </c:pt>
                <c:pt idx="161">
                  <c:v>1.1365689999999999E-2</c:v>
                </c:pt>
                <c:pt idx="162">
                  <c:v>1.136446E-2</c:v>
                </c:pt>
                <c:pt idx="163">
                  <c:v>1.1363349999999999E-2</c:v>
                </c:pt>
                <c:pt idx="164">
                  <c:v>1.1362229999999999E-2</c:v>
                </c:pt>
                <c:pt idx="165">
                  <c:v>1.1360749999999999E-2</c:v>
                </c:pt>
                <c:pt idx="166">
                  <c:v>1.1358989999999999E-2</c:v>
                </c:pt>
                <c:pt idx="167">
                  <c:v>1.1357300000000001E-2</c:v>
                </c:pt>
                <c:pt idx="168">
                  <c:v>1.135596E-2</c:v>
                </c:pt>
                <c:pt idx="169">
                  <c:v>1.135506E-2</c:v>
                </c:pt>
                <c:pt idx="170">
                  <c:v>1.1354370000000001E-2</c:v>
                </c:pt>
                <c:pt idx="171">
                  <c:v>1.1353480000000001E-2</c:v>
                </c:pt>
                <c:pt idx="172">
                  <c:v>1.135242E-2</c:v>
                </c:pt>
                <c:pt idx="173">
                  <c:v>1.135155E-2</c:v>
                </c:pt>
                <c:pt idx="174">
                  <c:v>1.135101E-2</c:v>
                </c:pt>
                <c:pt idx="175">
                  <c:v>1.135069E-2</c:v>
                </c:pt>
                <c:pt idx="176">
                  <c:v>1.135049E-2</c:v>
                </c:pt>
                <c:pt idx="177">
                  <c:v>1.135038E-2</c:v>
                </c:pt>
                <c:pt idx="178">
                  <c:v>1.1350310000000001E-2</c:v>
                </c:pt>
                <c:pt idx="179">
                  <c:v>1.1350249999999999E-2</c:v>
                </c:pt>
                <c:pt idx="180">
                  <c:v>1.135018E-2</c:v>
                </c:pt>
                <c:pt idx="181">
                  <c:v>1.135004E-2</c:v>
                </c:pt>
                <c:pt idx="182">
                  <c:v>1.134978E-2</c:v>
                </c:pt>
                <c:pt idx="183">
                  <c:v>1.1349329999999999E-2</c:v>
                </c:pt>
                <c:pt idx="184">
                  <c:v>1.134858E-2</c:v>
                </c:pt>
                <c:pt idx="185">
                  <c:v>1.134754E-2</c:v>
                </c:pt>
                <c:pt idx="186">
                  <c:v>1.1346409999999999E-2</c:v>
                </c:pt>
                <c:pt idx="187">
                  <c:v>1.1345310000000001E-2</c:v>
                </c:pt>
                <c:pt idx="188">
                  <c:v>1.134423E-2</c:v>
                </c:pt>
                <c:pt idx="189">
                  <c:v>1.134318E-2</c:v>
                </c:pt>
                <c:pt idx="190">
                  <c:v>1.1342140000000001E-2</c:v>
                </c:pt>
                <c:pt idx="191">
                  <c:v>1.134105E-2</c:v>
                </c:pt>
                <c:pt idx="192">
                  <c:v>1.133997E-2</c:v>
                </c:pt>
                <c:pt idx="193">
                  <c:v>1.133899E-2</c:v>
                </c:pt>
                <c:pt idx="194">
                  <c:v>1.1337969999999999E-2</c:v>
                </c:pt>
                <c:pt idx="195">
                  <c:v>1.133692E-2</c:v>
                </c:pt>
                <c:pt idx="196">
                  <c:v>1.1335919999999999E-2</c:v>
                </c:pt>
                <c:pt idx="197">
                  <c:v>1.133493E-2</c:v>
                </c:pt>
                <c:pt idx="198">
                  <c:v>1.1333940000000001E-2</c:v>
                </c:pt>
                <c:pt idx="199">
                  <c:v>1.1333080000000001E-2</c:v>
                </c:pt>
                <c:pt idx="200">
                  <c:v>1.1332500000000001E-2</c:v>
                </c:pt>
                <c:pt idx="201">
                  <c:v>1.1331920000000001E-2</c:v>
                </c:pt>
                <c:pt idx="202">
                  <c:v>1.133115E-2</c:v>
                </c:pt>
                <c:pt idx="203">
                  <c:v>1.1330639999999999E-2</c:v>
                </c:pt>
                <c:pt idx="204">
                  <c:v>1.133033E-2</c:v>
                </c:pt>
                <c:pt idx="205">
                  <c:v>1.1330160000000001E-2</c:v>
                </c:pt>
                <c:pt idx="206">
                  <c:v>1.1330059999999999E-2</c:v>
                </c:pt>
                <c:pt idx="207">
                  <c:v>1.133E-2</c:v>
                </c:pt>
                <c:pt idx="208">
                  <c:v>1.132997E-2</c:v>
                </c:pt>
                <c:pt idx="209">
                  <c:v>1.132994E-2</c:v>
                </c:pt>
                <c:pt idx="210">
                  <c:v>1.1329880000000001E-2</c:v>
                </c:pt>
                <c:pt idx="211">
                  <c:v>1.1329779999999999E-2</c:v>
                </c:pt>
                <c:pt idx="212">
                  <c:v>1.132962E-2</c:v>
                </c:pt>
                <c:pt idx="213">
                  <c:v>1.132938E-2</c:v>
                </c:pt>
                <c:pt idx="214">
                  <c:v>1.132909E-2</c:v>
                </c:pt>
                <c:pt idx="215">
                  <c:v>1.132876E-2</c:v>
                </c:pt>
                <c:pt idx="216">
                  <c:v>1.132847E-2</c:v>
                </c:pt>
                <c:pt idx="217">
                  <c:v>1.132826E-2</c:v>
                </c:pt>
                <c:pt idx="218">
                  <c:v>1.1328120000000001E-2</c:v>
                </c:pt>
                <c:pt idx="219">
                  <c:v>1.1328039999999999E-2</c:v>
                </c:pt>
                <c:pt idx="220">
                  <c:v>1.1328E-2</c:v>
                </c:pt>
                <c:pt idx="221">
                  <c:v>1.1328E-2</c:v>
                </c:pt>
                <c:pt idx="222">
                  <c:v>1.1328019999999999E-2</c:v>
                </c:pt>
                <c:pt idx="223">
                  <c:v>1.1328049999999999E-2</c:v>
                </c:pt>
                <c:pt idx="224">
                  <c:v>1.1328090000000001E-2</c:v>
                </c:pt>
                <c:pt idx="225">
                  <c:v>1.1328120000000001E-2</c:v>
                </c:pt>
                <c:pt idx="226">
                  <c:v>1.1328049999999999E-2</c:v>
                </c:pt>
                <c:pt idx="227">
                  <c:v>1.132784E-2</c:v>
                </c:pt>
                <c:pt idx="228">
                  <c:v>1.1327520000000001E-2</c:v>
                </c:pt>
                <c:pt idx="229">
                  <c:v>1.1327179999999999E-2</c:v>
                </c:pt>
                <c:pt idx="230">
                  <c:v>1.1326920000000001E-2</c:v>
                </c:pt>
                <c:pt idx="231">
                  <c:v>1.132675E-2</c:v>
                </c:pt>
                <c:pt idx="232">
                  <c:v>1.1326660000000001E-2</c:v>
                </c:pt>
                <c:pt idx="233">
                  <c:v>1.1326610000000001E-2</c:v>
                </c:pt>
                <c:pt idx="234">
                  <c:v>1.1326589999999999E-2</c:v>
                </c:pt>
                <c:pt idx="235">
                  <c:v>1.1326579999999999E-2</c:v>
                </c:pt>
                <c:pt idx="236">
                  <c:v>1.1326549999999999E-2</c:v>
                </c:pt>
                <c:pt idx="237">
                  <c:v>1.132649E-2</c:v>
                </c:pt>
                <c:pt idx="238">
                  <c:v>1.1326330000000001E-2</c:v>
                </c:pt>
                <c:pt idx="239">
                  <c:v>1.1326009999999999E-2</c:v>
                </c:pt>
                <c:pt idx="240">
                  <c:v>1.13255E-2</c:v>
                </c:pt>
                <c:pt idx="241">
                  <c:v>1.1324890000000001E-2</c:v>
                </c:pt>
                <c:pt idx="242">
                  <c:v>1.132434E-2</c:v>
                </c:pt>
                <c:pt idx="243">
                  <c:v>1.1323949999999999E-2</c:v>
                </c:pt>
                <c:pt idx="244">
                  <c:v>1.1323710000000001E-2</c:v>
                </c:pt>
                <c:pt idx="245">
                  <c:v>1.132357E-2</c:v>
                </c:pt>
                <c:pt idx="246">
                  <c:v>1.13235E-2</c:v>
                </c:pt>
                <c:pt idx="247">
                  <c:v>1.1323450000000001E-2</c:v>
                </c:pt>
                <c:pt idx="248">
                  <c:v>1.1323389999999999E-2</c:v>
                </c:pt>
                <c:pt idx="249">
                  <c:v>1.132327E-2</c:v>
                </c:pt>
                <c:pt idx="250">
                  <c:v>1.1323069999999999E-2</c:v>
                </c:pt>
                <c:pt idx="251">
                  <c:v>1.132271E-2</c:v>
                </c:pt>
                <c:pt idx="252">
                  <c:v>1.132211E-2</c:v>
                </c:pt>
                <c:pt idx="253">
                  <c:v>1.132124E-2</c:v>
                </c:pt>
                <c:pt idx="254">
                  <c:v>1.132029E-2</c:v>
                </c:pt>
                <c:pt idx="255">
                  <c:v>1.131966E-2</c:v>
                </c:pt>
                <c:pt idx="256">
                  <c:v>1.1319030000000001E-2</c:v>
                </c:pt>
                <c:pt idx="257">
                  <c:v>1.1318419999999999E-2</c:v>
                </c:pt>
                <c:pt idx="258">
                  <c:v>1.131771E-2</c:v>
                </c:pt>
                <c:pt idx="259">
                  <c:v>1.131676E-2</c:v>
                </c:pt>
                <c:pt idx="260">
                  <c:v>1.1316079999999999E-2</c:v>
                </c:pt>
                <c:pt idx="261">
                  <c:v>1.131563E-2</c:v>
                </c:pt>
                <c:pt idx="262">
                  <c:v>1.1315489999999999E-2</c:v>
                </c:pt>
                <c:pt idx="263">
                  <c:v>1.131541E-2</c:v>
                </c:pt>
                <c:pt idx="264">
                  <c:v>1.1312040000000001E-2</c:v>
                </c:pt>
                <c:pt idx="265">
                  <c:v>1.130434E-2</c:v>
                </c:pt>
                <c:pt idx="266">
                  <c:v>1.129841E-2</c:v>
                </c:pt>
                <c:pt idx="267">
                  <c:v>1.1294190000000001E-2</c:v>
                </c:pt>
                <c:pt idx="268">
                  <c:v>1.1291519999999999E-2</c:v>
                </c:pt>
                <c:pt idx="269">
                  <c:v>1.129075E-2</c:v>
                </c:pt>
                <c:pt idx="270">
                  <c:v>1.12911E-2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6C-49AB-AA92-EC69ED7BD3CC}"/>
            </c:ext>
          </c:extLst>
        </c:ser>
        <c:ser>
          <c:idx val="5"/>
          <c:order val="5"/>
          <c:tx>
            <c:strRef>
              <c:f>'gas viscosity'!$G$1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viscosity'!$G$2:$G$272</c:f>
              <c:numCache>
                <c:formatCode>General</c:formatCode>
                <c:ptCount val="271"/>
                <c:pt idx="0">
                  <c:v>1.291693E-2</c:v>
                </c:pt>
                <c:pt idx="1">
                  <c:v>1.2890469999999999E-2</c:v>
                </c:pt>
                <c:pt idx="2">
                  <c:v>1.2846430000000001E-2</c:v>
                </c:pt>
                <c:pt idx="3">
                  <c:v>1.2783539999999999E-2</c:v>
                </c:pt>
                <c:pt idx="4">
                  <c:v>1.2713E-2</c:v>
                </c:pt>
                <c:pt idx="5">
                  <c:v>1.265257E-2</c:v>
                </c:pt>
                <c:pt idx="6">
                  <c:v>1.258893E-2</c:v>
                </c:pt>
                <c:pt idx="7">
                  <c:v>1.25056E-2</c:v>
                </c:pt>
                <c:pt idx="8">
                  <c:v>1.2421339999999999E-2</c:v>
                </c:pt>
                <c:pt idx="9">
                  <c:v>1.235583E-2</c:v>
                </c:pt>
                <c:pt idx="10">
                  <c:v>1.229534E-2</c:v>
                </c:pt>
                <c:pt idx="11">
                  <c:v>1.2229820000000001E-2</c:v>
                </c:pt>
                <c:pt idx="12">
                  <c:v>1.216974E-2</c:v>
                </c:pt>
                <c:pt idx="13">
                  <c:v>1.212267E-2</c:v>
                </c:pt>
                <c:pt idx="14">
                  <c:v>1.2077930000000001E-2</c:v>
                </c:pt>
                <c:pt idx="15">
                  <c:v>1.202658E-2</c:v>
                </c:pt>
                <c:pt idx="16">
                  <c:v>1.1976499999999999E-2</c:v>
                </c:pt>
                <c:pt idx="17">
                  <c:v>1.193523E-2</c:v>
                </c:pt>
                <c:pt idx="18">
                  <c:v>1.190634E-2</c:v>
                </c:pt>
                <c:pt idx="19">
                  <c:v>1.188821E-2</c:v>
                </c:pt>
                <c:pt idx="20">
                  <c:v>1.18777E-2</c:v>
                </c:pt>
                <c:pt idx="21">
                  <c:v>1.187185E-2</c:v>
                </c:pt>
                <c:pt idx="22">
                  <c:v>1.186868E-2</c:v>
                </c:pt>
                <c:pt idx="23">
                  <c:v>1.1866979999999999E-2</c:v>
                </c:pt>
                <c:pt idx="24">
                  <c:v>1.1866069999999999E-2</c:v>
                </c:pt>
                <c:pt idx="25">
                  <c:v>1.1865560000000001E-2</c:v>
                </c:pt>
                <c:pt idx="26">
                  <c:v>1.1865229999999999E-2</c:v>
                </c:pt>
                <c:pt idx="27">
                  <c:v>1.1864970000000001E-2</c:v>
                </c:pt>
                <c:pt idx="28">
                  <c:v>1.1864629999999999E-2</c:v>
                </c:pt>
                <c:pt idx="29">
                  <c:v>1.186459E-2</c:v>
                </c:pt>
                <c:pt idx="30">
                  <c:v>1.1864710000000001E-2</c:v>
                </c:pt>
                <c:pt idx="31">
                  <c:v>1.1864609999999999E-2</c:v>
                </c:pt>
                <c:pt idx="32">
                  <c:v>1.186447E-2</c:v>
                </c:pt>
                <c:pt idx="33">
                  <c:v>1.186421E-2</c:v>
                </c:pt>
                <c:pt idx="34">
                  <c:v>1.186371E-2</c:v>
                </c:pt>
                <c:pt idx="35">
                  <c:v>1.186278E-2</c:v>
                </c:pt>
                <c:pt idx="36">
                  <c:v>1.1861119999999999E-2</c:v>
                </c:pt>
                <c:pt idx="37">
                  <c:v>1.185832E-2</c:v>
                </c:pt>
                <c:pt idx="38">
                  <c:v>1.1854119999999999E-2</c:v>
                </c:pt>
                <c:pt idx="39">
                  <c:v>1.184871E-2</c:v>
                </c:pt>
                <c:pt idx="40">
                  <c:v>1.1843100000000001E-2</c:v>
                </c:pt>
                <c:pt idx="41">
                  <c:v>1.183843E-2</c:v>
                </c:pt>
                <c:pt idx="42">
                  <c:v>1.1835180000000001E-2</c:v>
                </c:pt>
                <c:pt idx="43">
                  <c:v>1.183318E-2</c:v>
                </c:pt>
                <c:pt idx="44">
                  <c:v>1.1831080000000001E-2</c:v>
                </c:pt>
                <c:pt idx="45">
                  <c:v>1.182705E-2</c:v>
                </c:pt>
                <c:pt idx="46">
                  <c:v>1.181951E-2</c:v>
                </c:pt>
                <c:pt idx="47">
                  <c:v>1.180638E-2</c:v>
                </c:pt>
                <c:pt idx="48">
                  <c:v>1.178615E-2</c:v>
                </c:pt>
                <c:pt idx="49">
                  <c:v>1.1760329999999999E-2</c:v>
                </c:pt>
                <c:pt idx="50">
                  <c:v>1.1734339999999999E-2</c:v>
                </c:pt>
                <c:pt idx="51">
                  <c:v>1.1713619999999999E-2</c:v>
                </c:pt>
                <c:pt idx="52">
                  <c:v>1.170003E-2</c:v>
                </c:pt>
                <c:pt idx="53">
                  <c:v>1.168725E-2</c:v>
                </c:pt>
                <c:pt idx="54">
                  <c:v>1.1669789999999999E-2</c:v>
                </c:pt>
                <c:pt idx="55">
                  <c:v>1.1647670000000001E-2</c:v>
                </c:pt>
                <c:pt idx="56">
                  <c:v>1.162244E-2</c:v>
                </c:pt>
                <c:pt idx="57">
                  <c:v>1.160192E-2</c:v>
                </c:pt>
                <c:pt idx="58">
                  <c:v>1.158383E-2</c:v>
                </c:pt>
                <c:pt idx="59">
                  <c:v>1.1567869999999999E-2</c:v>
                </c:pt>
                <c:pt idx="60">
                  <c:v>1.155373E-2</c:v>
                </c:pt>
                <c:pt idx="61">
                  <c:v>1.1540389999999999E-2</c:v>
                </c:pt>
                <c:pt idx="62">
                  <c:v>1.153096E-2</c:v>
                </c:pt>
                <c:pt idx="63">
                  <c:v>1.152387E-2</c:v>
                </c:pt>
                <c:pt idx="64">
                  <c:v>1.151808E-2</c:v>
                </c:pt>
                <c:pt idx="65">
                  <c:v>1.1512980000000001E-2</c:v>
                </c:pt>
                <c:pt idx="66">
                  <c:v>1.150814E-2</c:v>
                </c:pt>
                <c:pt idx="67">
                  <c:v>1.1503579999999999E-2</c:v>
                </c:pt>
                <c:pt idx="68">
                  <c:v>1.149934E-2</c:v>
                </c:pt>
                <c:pt idx="69">
                  <c:v>1.1495999999999999E-2</c:v>
                </c:pt>
                <c:pt idx="70">
                  <c:v>1.149375E-2</c:v>
                </c:pt>
                <c:pt idx="71">
                  <c:v>1.149237E-2</c:v>
                </c:pt>
                <c:pt idx="72">
                  <c:v>1.1491599999999999E-2</c:v>
                </c:pt>
                <c:pt idx="73">
                  <c:v>1.149118E-2</c:v>
                </c:pt>
                <c:pt idx="74">
                  <c:v>1.149095E-2</c:v>
                </c:pt>
                <c:pt idx="75">
                  <c:v>1.149083E-2</c:v>
                </c:pt>
                <c:pt idx="76">
                  <c:v>1.1490770000000001E-2</c:v>
                </c:pt>
                <c:pt idx="77">
                  <c:v>1.1490729999999999E-2</c:v>
                </c:pt>
                <c:pt idx="78">
                  <c:v>1.149068E-2</c:v>
                </c:pt>
                <c:pt idx="79">
                  <c:v>1.149061E-2</c:v>
                </c:pt>
                <c:pt idx="80">
                  <c:v>1.1490520000000001E-2</c:v>
                </c:pt>
                <c:pt idx="81">
                  <c:v>1.14904E-2</c:v>
                </c:pt>
                <c:pt idx="82">
                  <c:v>1.149011E-2</c:v>
                </c:pt>
                <c:pt idx="83">
                  <c:v>1.1490179999999999E-2</c:v>
                </c:pt>
                <c:pt idx="84">
                  <c:v>1.1490429999999999E-2</c:v>
                </c:pt>
                <c:pt idx="85">
                  <c:v>1.1490419999999999E-2</c:v>
                </c:pt>
                <c:pt idx="86">
                  <c:v>1.1490419999999999E-2</c:v>
                </c:pt>
                <c:pt idx="87">
                  <c:v>1.149041E-2</c:v>
                </c:pt>
                <c:pt idx="88">
                  <c:v>1.149041E-2</c:v>
                </c:pt>
                <c:pt idx="89">
                  <c:v>1.149039E-2</c:v>
                </c:pt>
                <c:pt idx="90">
                  <c:v>1.149036E-2</c:v>
                </c:pt>
                <c:pt idx="91">
                  <c:v>1.14903E-2</c:v>
                </c:pt>
                <c:pt idx="92">
                  <c:v>1.1490179999999999E-2</c:v>
                </c:pt>
                <c:pt idx="93">
                  <c:v>1.1489930000000001E-2</c:v>
                </c:pt>
                <c:pt idx="94">
                  <c:v>1.148946E-2</c:v>
                </c:pt>
                <c:pt idx="95">
                  <c:v>1.148856E-2</c:v>
                </c:pt>
                <c:pt idx="96">
                  <c:v>1.1486949999999999E-2</c:v>
                </c:pt>
                <c:pt idx="97">
                  <c:v>1.1484319999999999E-2</c:v>
                </c:pt>
                <c:pt idx="98">
                  <c:v>1.1480590000000001E-2</c:v>
                </c:pt>
                <c:pt idx="99">
                  <c:v>1.147624E-2</c:v>
                </c:pt>
                <c:pt idx="100">
                  <c:v>1.1472019999999999E-2</c:v>
                </c:pt>
                <c:pt idx="101">
                  <c:v>1.1468539999999999E-2</c:v>
                </c:pt>
                <c:pt idx="102">
                  <c:v>1.1465309999999999E-2</c:v>
                </c:pt>
                <c:pt idx="103">
                  <c:v>1.1462460000000001E-2</c:v>
                </c:pt>
                <c:pt idx="104">
                  <c:v>1.145998E-2</c:v>
                </c:pt>
                <c:pt idx="105">
                  <c:v>1.1457749999999999E-2</c:v>
                </c:pt>
                <c:pt idx="106">
                  <c:v>1.1455999999999999E-2</c:v>
                </c:pt>
                <c:pt idx="107">
                  <c:v>1.145463E-2</c:v>
                </c:pt>
                <c:pt idx="108">
                  <c:v>1.1453090000000001E-2</c:v>
                </c:pt>
                <c:pt idx="109">
                  <c:v>1.1451360000000001E-2</c:v>
                </c:pt>
                <c:pt idx="110">
                  <c:v>1.1449859999999999E-2</c:v>
                </c:pt>
                <c:pt idx="111">
                  <c:v>1.144851E-2</c:v>
                </c:pt>
                <c:pt idx="112">
                  <c:v>1.144732E-2</c:v>
                </c:pt>
                <c:pt idx="113">
                  <c:v>1.1446599999999999E-2</c:v>
                </c:pt>
                <c:pt idx="114">
                  <c:v>1.1446E-2</c:v>
                </c:pt>
                <c:pt idx="115">
                  <c:v>1.144507E-2</c:v>
                </c:pt>
                <c:pt idx="116">
                  <c:v>1.144439E-2</c:v>
                </c:pt>
                <c:pt idx="117">
                  <c:v>1.144392E-2</c:v>
                </c:pt>
                <c:pt idx="118">
                  <c:v>1.1443480000000001E-2</c:v>
                </c:pt>
                <c:pt idx="119">
                  <c:v>1.144308E-2</c:v>
                </c:pt>
                <c:pt idx="120">
                  <c:v>1.144279E-2</c:v>
                </c:pt>
                <c:pt idx="121">
                  <c:v>1.1442549999999999E-2</c:v>
                </c:pt>
                <c:pt idx="122">
                  <c:v>1.1442290000000001E-2</c:v>
                </c:pt>
                <c:pt idx="123">
                  <c:v>1.1442030000000001E-2</c:v>
                </c:pt>
                <c:pt idx="124">
                  <c:v>1.144179E-2</c:v>
                </c:pt>
                <c:pt idx="125">
                  <c:v>1.144162E-2</c:v>
                </c:pt>
                <c:pt idx="126">
                  <c:v>1.144152E-2</c:v>
                </c:pt>
                <c:pt idx="127">
                  <c:v>1.1441460000000001E-2</c:v>
                </c:pt>
                <c:pt idx="128">
                  <c:v>1.1441450000000001E-2</c:v>
                </c:pt>
                <c:pt idx="129">
                  <c:v>1.144147E-2</c:v>
                </c:pt>
                <c:pt idx="130">
                  <c:v>1.14415E-2</c:v>
                </c:pt>
                <c:pt idx="131">
                  <c:v>1.144152E-2</c:v>
                </c:pt>
                <c:pt idx="132">
                  <c:v>1.14415E-2</c:v>
                </c:pt>
                <c:pt idx="133">
                  <c:v>1.1441359999999999E-2</c:v>
                </c:pt>
                <c:pt idx="134">
                  <c:v>1.144095E-2</c:v>
                </c:pt>
                <c:pt idx="135">
                  <c:v>1.1440280000000001E-2</c:v>
                </c:pt>
                <c:pt idx="136">
                  <c:v>1.143946E-2</c:v>
                </c:pt>
                <c:pt idx="137">
                  <c:v>1.1438520000000001E-2</c:v>
                </c:pt>
                <c:pt idx="138">
                  <c:v>1.143739E-2</c:v>
                </c:pt>
                <c:pt idx="139">
                  <c:v>1.143564E-2</c:v>
                </c:pt>
                <c:pt idx="140">
                  <c:v>1.143343E-2</c:v>
                </c:pt>
                <c:pt idx="141">
                  <c:v>1.1431E-2</c:v>
                </c:pt>
                <c:pt idx="142">
                  <c:v>1.1428789999999999E-2</c:v>
                </c:pt>
                <c:pt idx="143">
                  <c:v>1.1427130000000001E-2</c:v>
                </c:pt>
                <c:pt idx="144">
                  <c:v>1.142575E-2</c:v>
                </c:pt>
                <c:pt idx="145">
                  <c:v>1.14241E-2</c:v>
                </c:pt>
                <c:pt idx="146">
                  <c:v>1.1422099999999999E-2</c:v>
                </c:pt>
                <c:pt idx="147">
                  <c:v>1.1420049999999999E-2</c:v>
                </c:pt>
                <c:pt idx="148">
                  <c:v>1.1418009999999999E-2</c:v>
                </c:pt>
                <c:pt idx="149">
                  <c:v>1.14158E-2</c:v>
                </c:pt>
                <c:pt idx="150">
                  <c:v>1.1413609999999999E-2</c:v>
                </c:pt>
                <c:pt idx="151">
                  <c:v>1.1411879999999999E-2</c:v>
                </c:pt>
                <c:pt idx="152">
                  <c:v>1.141056E-2</c:v>
                </c:pt>
                <c:pt idx="153">
                  <c:v>1.140941E-2</c:v>
                </c:pt>
                <c:pt idx="154">
                  <c:v>1.1408130000000001E-2</c:v>
                </c:pt>
                <c:pt idx="155">
                  <c:v>1.140595E-2</c:v>
                </c:pt>
                <c:pt idx="156">
                  <c:v>1.1403460000000001E-2</c:v>
                </c:pt>
                <c:pt idx="157">
                  <c:v>1.1401150000000001E-2</c:v>
                </c:pt>
                <c:pt idx="158">
                  <c:v>1.139893E-2</c:v>
                </c:pt>
                <c:pt idx="159">
                  <c:v>1.1396949999999999E-2</c:v>
                </c:pt>
                <c:pt idx="160">
                  <c:v>1.1395290000000001E-2</c:v>
                </c:pt>
                <c:pt idx="161">
                  <c:v>1.139371E-2</c:v>
                </c:pt>
                <c:pt idx="162">
                  <c:v>1.139211E-2</c:v>
                </c:pt>
                <c:pt idx="163">
                  <c:v>1.139067E-2</c:v>
                </c:pt>
                <c:pt idx="164">
                  <c:v>1.138925E-2</c:v>
                </c:pt>
                <c:pt idx="165">
                  <c:v>1.1387380000000001E-2</c:v>
                </c:pt>
                <c:pt idx="166">
                  <c:v>1.1385060000000001E-2</c:v>
                </c:pt>
                <c:pt idx="167">
                  <c:v>1.1382720000000001E-2</c:v>
                </c:pt>
                <c:pt idx="168">
                  <c:v>1.138079E-2</c:v>
                </c:pt>
                <c:pt idx="169">
                  <c:v>1.1379469999999999E-2</c:v>
                </c:pt>
                <c:pt idx="170">
                  <c:v>1.137847E-2</c:v>
                </c:pt>
                <c:pt idx="171">
                  <c:v>1.1377200000000001E-2</c:v>
                </c:pt>
                <c:pt idx="172">
                  <c:v>1.137561E-2</c:v>
                </c:pt>
                <c:pt idx="173">
                  <c:v>1.1374280000000001E-2</c:v>
                </c:pt>
                <c:pt idx="174">
                  <c:v>1.137344E-2</c:v>
                </c:pt>
                <c:pt idx="175">
                  <c:v>1.137294E-2</c:v>
                </c:pt>
                <c:pt idx="176">
                  <c:v>1.137264E-2</c:v>
                </c:pt>
                <c:pt idx="177">
                  <c:v>1.1372459999999999E-2</c:v>
                </c:pt>
                <c:pt idx="178">
                  <c:v>1.137235E-2</c:v>
                </c:pt>
                <c:pt idx="179">
                  <c:v>1.137227E-2</c:v>
                </c:pt>
                <c:pt idx="180">
                  <c:v>1.1372159999999999E-2</c:v>
                </c:pt>
                <c:pt idx="181">
                  <c:v>1.137195E-2</c:v>
                </c:pt>
                <c:pt idx="182">
                  <c:v>1.1371569999999999E-2</c:v>
                </c:pt>
                <c:pt idx="183">
                  <c:v>1.13709E-2</c:v>
                </c:pt>
                <c:pt idx="184">
                  <c:v>1.136976E-2</c:v>
                </c:pt>
                <c:pt idx="185">
                  <c:v>1.136817E-2</c:v>
                </c:pt>
                <c:pt idx="186">
                  <c:v>1.13664E-2</c:v>
                </c:pt>
                <c:pt idx="187">
                  <c:v>1.136467E-2</c:v>
                </c:pt>
                <c:pt idx="188">
                  <c:v>1.136296E-2</c:v>
                </c:pt>
                <c:pt idx="189">
                  <c:v>1.136128E-2</c:v>
                </c:pt>
                <c:pt idx="190">
                  <c:v>1.1359609999999999E-2</c:v>
                </c:pt>
                <c:pt idx="191">
                  <c:v>1.1357880000000001E-2</c:v>
                </c:pt>
                <c:pt idx="192">
                  <c:v>1.1356160000000001E-2</c:v>
                </c:pt>
                <c:pt idx="193">
                  <c:v>1.1354589999999999E-2</c:v>
                </c:pt>
                <c:pt idx="194">
                  <c:v>1.1352950000000001E-2</c:v>
                </c:pt>
                <c:pt idx="195">
                  <c:v>1.135125E-2</c:v>
                </c:pt>
                <c:pt idx="196">
                  <c:v>1.1349629999999999E-2</c:v>
                </c:pt>
                <c:pt idx="197">
                  <c:v>1.134803E-2</c:v>
                </c:pt>
                <c:pt idx="198">
                  <c:v>1.1346429999999999E-2</c:v>
                </c:pt>
                <c:pt idx="199">
                  <c:v>1.1345010000000001E-2</c:v>
                </c:pt>
                <c:pt idx="200">
                  <c:v>1.134403E-2</c:v>
                </c:pt>
                <c:pt idx="201">
                  <c:v>1.1342949999999999E-2</c:v>
                </c:pt>
                <c:pt idx="202">
                  <c:v>1.134159E-2</c:v>
                </c:pt>
                <c:pt idx="203">
                  <c:v>1.134069E-2</c:v>
                </c:pt>
                <c:pt idx="204">
                  <c:v>1.134013E-2</c:v>
                </c:pt>
                <c:pt idx="205">
                  <c:v>1.1339810000000001E-2</c:v>
                </c:pt>
                <c:pt idx="206">
                  <c:v>1.133963E-2</c:v>
                </c:pt>
                <c:pt idx="207">
                  <c:v>1.133953E-2</c:v>
                </c:pt>
                <c:pt idx="208">
                  <c:v>1.1339470000000001E-2</c:v>
                </c:pt>
                <c:pt idx="209">
                  <c:v>1.1339409999999999E-2</c:v>
                </c:pt>
                <c:pt idx="210">
                  <c:v>1.133928E-2</c:v>
                </c:pt>
                <c:pt idx="211">
                  <c:v>1.133904E-2</c:v>
                </c:pt>
                <c:pt idx="212">
                  <c:v>1.133865E-2</c:v>
                </c:pt>
                <c:pt idx="213">
                  <c:v>1.133807E-2</c:v>
                </c:pt>
                <c:pt idx="214">
                  <c:v>1.133731E-2</c:v>
                </c:pt>
                <c:pt idx="215">
                  <c:v>1.1336509999999999E-2</c:v>
                </c:pt>
                <c:pt idx="216">
                  <c:v>1.133582E-2</c:v>
                </c:pt>
                <c:pt idx="217">
                  <c:v>1.1335319999999999E-2</c:v>
                </c:pt>
                <c:pt idx="218">
                  <c:v>1.1335019999999999E-2</c:v>
                </c:pt>
                <c:pt idx="219">
                  <c:v>1.1334840000000001E-2</c:v>
                </c:pt>
                <c:pt idx="220">
                  <c:v>1.1334759999999999E-2</c:v>
                </c:pt>
                <c:pt idx="221">
                  <c:v>1.133472E-2</c:v>
                </c:pt>
                <c:pt idx="222">
                  <c:v>1.13347E-2</c:v>
                </c:pt>
                <c:pt idx="223">
                  <c:v>1.133465E-2</c:v>
                </c:pt>
                <c:pt idx="224">
                  <c:v>1.1334550000000001E-2</c:v>
                </c:pt>
                <c:pt idx="225">
                  <c:v>1.133434E-2</c:v>
                </c:pt>
                <c:pt idx="226">
                  <c:v>1.1333930000000001E-2</c:v>
                </c:pt>
                <c:pt idx="227">
                  <c:v>1.1333279999999999E-2</c:v>
                </c:pt>
                <c:pt idx="228">
                  <c:v>1.133251E-2</c:v>
                </c:pt>
                <c:pt idx="229">
                  <c:v>1.13318E-2</c:v>
                </c:pt>
                <c:pt idx="230">
                  <c:v>1.1331280000000001E-2</c:v>
                </c:pt>
                <c:pt idx="231">
                  <c:v>1.1330959999999999E-2</c:v>
                </c:pt>
                <c:pt idx="232">
                  <c:v>1.133078E-2</c:v>
                </c:pt>
                <c:pt idx="233">
                  <c:v>1.1330679999999999E-2</c:v>
                </c:pt>
                <c:pt idx="234">
                  <c:v>1.133063E-2</c:v>
                </c:pt>
                <c:pt idx="235">
                  <c:v>1.133059E-2</c:v>
                </c:pt>
                <c:pt idx="236">
                  <c:v>1.13305E-2</c:v>
                </c:pt>
                <c:pt idx="237">
                  <c:v>1.133032E-2</c:v>
                </c:pt>
                <c:pt idx="238">
                  <c:v>1.132997E-2</c:v>
                </c:pt>
                <c:pt idx="239">
                  <c:v>1.132935E-2</c:v>
                </c:pt>
                <c:pt idx="240">
                  <c:v>1.132847E-2</c:v>
                </c:pt>
                <c:pt idx="241">
                  <c:v>1.1327459999999999E-2</c:v>
                </c:pt>
                <c:pt idx="242">
                  <c:v>1.1326569999999999E-2</c:v>
                </c:pt>
                <c:pt idx="243">
                  <c:v>1.132593E-2</c:v>
                </c:pt>
                <c:pt idx="244">
                  <c:v>1.132554E-2</c:v>
                </c:pt>
                <c:pt idx="245">
                  <c:v>1.132532E-2</c:v>
                </c:pt>
                <c:pt idx="246">
                  <c:v>1.132521E-2</c:v>
                </c:pt>
                <c:pt idx="247">
                  <c:v>1.1325139999999999E-2</c:v>
                </c:pt>
                <c:pt idx="248">
                  <c:v>1.132505E-2</c:v>
                </c:pt>
                <c:pt idx="249">
                  <c:v>1.1324880000000001E-2</c:v>
                </c:pt>
                <c:pt idx="250">
                  <c:v>1.1324580000000001E-2</c:v>
                </c:pt>
                <c:pt idx="251">
                  <c:v>1.132404E-2</c:v>
                </c:pt>
                <c:pt idx="252">
                  <c:v>1.1323150000000001E-2</c:v>
                </c:pt>
                <c:pt idx="253">
                  <c:v>1.132178E-2</c:v>
                </c:pt>
                <c:pt idx="254">
                  <c:v>1.1320240000000001E-2</c:v>
                </c:pt>
                <c:pt idx="255">
                  <c:v>1.131921E-2</c:v>
                </c:pt>
                <c:pt idx="256">
                  <c:v>1.1318180000000001E-2</c:v>
                </c:pt>
                <c:pt idx="257">
                  <c:v>1.131717E-2</c:v>
                </c:pt>
                <c:pt idx="258">
                  <c:v>1.131598E-2</c:v>
                </c:pt>
                <c:pt idx="259">
                  <c:v>1.1314380000000001E-2</c:v>
                </c:pt>
                <c:pt idx="260">
                  <c:v>1.1313230000000001E-2</c:v>
                </c:pt>
                <c:pt idx="261">
                  <c:v>1.131248E-2</c:v>
                </c:pt>
                <c:pt idx="262">
                  <c:v>1.1312239999999999E-2</c:v>
                </c:pt>
                <c:pt idx="263">
                  <c:v>1.131212E-2</c:v>
                </c:pt>
                <c:pt idx="264">
                  <c:v>1.13083E-2</c:v>
                </c:pt>
                <c:pt idx="265">
                  <c:v>1.130022E-2</c:v>
                </c:pt>
                <c:pt idx="266">
                  <c:v>1.129401E-2</c:v>
                </c:pt>
                <c:pt idx="267">
                  <c:v>1.128959E-2</c:v>
                </c:pt>
                <c:pt idx="268">
                  <c:v>1.128678E-2</c:v>
                </c:pt>
                <c:pt idx="269">
                  <c:v>1.128589E-2</c:v>
                </c:pt>
                <c:pt idx="270">
                  <c:v>1.128617E-2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6C-49AB-AA92-EC69ED7BD3CC}"/>
            </c:ext>
          </c:extLst>
        </c:ser>
        <c:ser>
          <c:idx val="6"/>
          <c:order val="6"/>
          <c:tx>
            <c:strRef>
              <c:f>'gas viscosity'!$H$1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viscosity'!$H$2:$H$272</c:f>
              <c:numCache>
                <c:formatCode>General</c:formatCode>
                <c:ptCount val="271"/>
                <c:pt idx="0">
                  <c:v>1.311467E-2</c:v>
                </c:pt>
                <c:pt idx="1">
                  <c:v>1.3095529999999999E-2</c:v>
                </c:pt>
                <c:pt idx="2">
                  <c:v>1.3064050000000001E-2</c:v>
                </c:pt>
                <c:pt idx="3">
                  <c:v>1.301895E-2</c:v>
                </c:pt>
                <c:pt idx="4">
                  <c:v>1.2967859999999999E-2</c:v>
                </c:pt>
                <c:pt idx="5">
                  <c:v>1.2923570000000001E-2</c:v>
                </c:pt>
                <c:pt idx="6">
                  <c:v>1.28766E-2</c:v>
                </c:pt>
                <c:pt idx="7">
                  <c:v>1.281414E-2</c:v>
                </c:pt>
                <c:pt idx="8">
                  <c:v>1.2749480000000001E-2</c:v>
                </c:pt>
                <c:pt idx="9">
                  <c:v>1.269816E-2</c:v>
                </c:pt>
                <c:pt idx="10">
                  <c:v>1.2650150000000001E-2</c:v>
                </c:pt>
                <c:pt idx="11">
                  <c:v>1.2596929999999999E-2</c:v>
                </c:pt>
                <c:pt idx="12">
                  <c:v>1.254684E-2</c:v>
                </c:pt>
                <c:pt idx="13">
                  <c:v>1.250656E-2</c:v>
                </c:pt>
                <c:pt idx="14">
                  <c:v>1.2467509999999999E-2</c:v>
                </c:pt>
                <c:pt idx="15">
                  <c:v>1.2421639999999999E-2</c:v>
                </c:pt>
                <c:pt idx="16">
                  <c:v>1.2375529999999999E-2</c:v>
                </c:pt>
                <c:pt idx="17">
                  <c:v>1.233627E-2</c:v>
                </c:pt>
                <c:pt idx="18">
                  <c:v>1.230795E-2</c:v>
                </c:pt>
                <c:pt idx="19">
                  <c:v>1.2289960000000001E-2</c:v>
                </c:pt>
                <c:pt idx="20">
                  <c:v>1.2279399999999999E-2</c:v>
                </c:pt>
                <c:pt idx="21">
                  <c:v>1.22735E-2</c:v>
                </c:pt>
                <c:pt idx="22">
                  <c:v>1.227026E-2</c:v>
                </c:pt>
                <c:pt idx="23">
                  <c:v>1.226852E-2</c:v>
                </c:pt>
                <c:pt idx="24">
                  <c:v>1.226759E-2</c:v>
                </c:pt>
                <c:pt idx="25">
                  <c:v>1.22671E-2</c:v>
                </c:pt>
                <c:pt idx="26">
                  <c:v>1.2266839999999999E-2</c:v>
                </c:pt>
                <c:pt idx="27">
                  <c:v>1.2266640000000001E-2</c:v>
                </c:pt>
                <c:pt idx="28">
                  <c:v>1.2266330000000001E-2</c:v>
                </c:pt>
                <c:pt idx="29">
                  <c:v>1.226616E-2</c:v>
                </c:pt>
                <c:pt idx="30">
                  <c:v>1.2266269999999999E-2</c:v>
                </c:pt>
                <c:pt idx="31">
                  <c:v>1.226616E-2</c:v>
                </c:pt>
                <c:pt idx="32">
                  <c:v>1.2266020000000001E-2</c:v>
                </c:pt>
                <c:pt idx="33">
                  <c:v>1.2265760000000001E-2</c:v>
                </c:pt>
                <c:pt idx="34">
                  <c:v>1.226526E-2</c:v>
                </c:pt>
                <c:pt idx="35">
                  <c:v>1.226433E-2</c:v>
                </c:pt>
                <c:pt idx="36">
                  <c:v>1.226266E-2</c:v>
                </c:pt>
                <c:pt idx="37">
                  <c:v>1.2259859999999999E-2</c:v>
                </c:pt>
                <c:pt idx="38">
                  <c:v>1.225561E-2</c:v>
                </c:pt>
                <c:pt idx="39">
                  <c:v>1.225016E-2</c:v>
                </c:pt>
                <c:pt idx="40">
                  <c:v>1.224447E-2</c:v>
                </c:pt>
                <c:pt idx="41">
                  <c:v>1.2239679999999999E-2</c:v>
                </c:pt>
                <c:pt idx="42">
                  <c:v>1.223631E-2</c:v>
                </c:pt>
                <c:pt idx="43">
                  <c:v>1.223424E-2</c:v>
                </c:pt>
                <c:pt idx="44">
                  <c:v>1.2232079999999999E-2</c:v>
                </c:pt>
                <c:pt idx="45">
                  <c:v>1.222796E-2</c:v>
                </c:pt>
                <c:pt idx="46">
                  <c:v>1.2220180000000001E-2</c:v>
                </c:pt>
                <c:pt idx="47">
                  <c:v>1.2206359999999999E-2</c:v>
                </c:pt>
                <c:pt idx="48">
                  <c:v>1.218461E-2</c:v>
                </c:pt>
                <c:pt idx="49">
                  <c:v>1.215603E-2</c:v>
                </c:pt>
                <c:pt idx="50">
                  <c:v>1.2126140000000001E-2</c:v>
                </c:pt>
                <c:pt idx="51">
                  <c:v>1.210163E-2</c:v>
                </c:pt>
                <c:pt idx="52">
                  <c:v>1.208505E-2</c:v>
                </c:pt>
                <c:pt idx="53">
                  <c:v>1.206932E-2</c:v>
                </c:pt>
                <c:pt idx="54">
                  <c:v>1.2047540000000001E-2</c:v>
                </c:pt>
                <c:pt idx="55">
                  <c:v>1.2018839999999999E-2</c:v>
                </c:pt>
                <c:pt idx="56">
                  <c:v>1.1984460000000001E-2</c:v>
                </c:pt>
                <c:pt idx="57">
                  <c:v>1.195505E-2</c:v>
                </c:pt>
                <c:pt idx="58">
                  <c:v>1.1928029999999999E-2</c:v>
                </c:pt>
                <c:pt idx="59">
                  <c:v>1.1902899999999999E-2</c:v>
                </c:pt>
                <c:pt idx="60">
                  <c:v>1.187962E-2</c:v>
                </c:pt>
                <c:pt idx="61">
                  <c:v>1.185658E-2</c:v>
                </c:pt>
                <c:pt idx="62">
                  <c:v>1.183944E-2</c:v>
                </c:pt>
                <c:pt idx="63">
                  <c:v>1.1826150000000001E-2</c:v>
                </c:pt>
                <c:pt idx="64">
                  <c:v>1.1815030000000001E-2</c:v>
                </c:pt>
                <c:pt idx="65">
                  <c:v>1.180497E-2</c:v>
                </c:pt>
                <c:pt idx="66">
                  <c:v>1.1795190000000001E-2</c:v>
                </c:pt>
                <c:pt idx="67">
                  <c:v>1.178571E-2</c:v>
                </c:pt>
                <c:pt idx="68">
                  <c:v>1.177666E-2</c:v>
                </c:pt>
                <c:pt idx="69">
                  <c:v>1.1769399999999999E-2</c:v>
                </c:pt>
                <c:pt idx="70">
                  <c:v>1.1764429999999999E-2</c:v>
                </c:pt>
                <c:pt idx="71">
                  <c:v>1.176139E-2</c:v>
                </c:pt>
                <c:pt idx="72">
                  <c:v>1.175967E-2</c:v>
                </c:pt>
                <c:pt idx="73">
                  <c:v>1.175873E-2</c:v>
                </c:pt>
                <c:pt idx="74">
                  <c:v>1.175823E-2</c:v>
                </c:pt>
                <c:pt idx="75">
                  <c:v>1.175797E-2</c:v>
                </c:pt>
                <c:pt idx="76">
                  <c:v>1.175783E-2</c:v>
                </c:pt>
                <c:pt idx="77">
                  <c:v>1.1757760000000001E-2</c:v>
                </c:pt>
                <c:pt idx="78">
                  <c:v>1.1757719999999999E-2</c:v>
                </c:pt>
                <c:pt idx="79">
                  <c:v>1.1757699999999999E-2</c:v>
                </c:pt>
                <c:pt idx="80">
                  <c:v>1.175765E-2</c:v>
                </c:pt>
                <c:pt idx="81">
                  <c:v>1.175753E-2</c:v>
                </c:pt>
                <c:pt idx="82">
                  <c:v>1.175726E-2</c:v>
                </c:pt>
                <c:pt idx="83">
                  <c:v>1.1757159999999999E-2</c:v>
                </c:pt>
                <c:pt idx="84">
                  <c:v>1.1757449999999999E-2</c:v>
                </c:pt>
                <c:pt idx="85">
                  <c:v>1.1757439999999999E-2</c:v>
                </c:pt>
                <c:pt idx="86">
                  <c:v>1.1757429999999999E-2</c:v>
                </c:pt>
                <c:pt idx="87">
                  <c:v>1.1757419999999999E-2</c:v>
                </c:pt>
                <c:pt idx="88">
                  <c:v>1.1757399999999999E-2</c:v>
                </c:pt>
                <c:pt idx="89">
                  <c:v>1.175737E-2</c:v>
                </c:pt>
                <c:pt idx="90">
                  <c:v>1.17573E-2</c:v>
                </c:pt>
                <c:pt idx="91">
                  <c:v>1.1757159999999999E-2</c:v>
                </c:pt>
                <c:pt idx="92">
                  <c:v>1.1756870000000001E-2</c:v>
                </c:pt>
                <c:pt idx="93">
                  <c:v>1.1756320000000001E-2</c:v>
                </c:pt>
                <c:pt idx="94">
                  <c:v>1.175523E-2</c:v>
                </c:pt>
                <c:pt idx="95">
                  <c:v>1.175315E-2</c:v>
                </c:pt>
                <c:pt idx="96">
                  <c:v>1.174939E-2</c:v>
                </c:pt>
                <c:pt idx="97">
                  <c:v>1.1743099999999999E-2</c:v>
                </c:pt>
                <c:pt idx="98">
                  <c:v>1.173393E-2</c:v>
                </c:pt>
                <c:pt idx="99">
                  <c:v>1.17228E-2</c:v>
                </c:pt>
                <c:pt idx="100">
                  <c:v>1.1711579999999999E-2</c:v>
                </c:pt>
                <c:pt idx="101">
                  <c:v>1.17021E-2</c:v>
                </c:pt>
                <c:pt idx="102">
                  <c:v>1.1692930000000001E-2</c:v>
                </c:pt>
                <c:pt idx="103">
                  <c:v>1.168485E-2</c:v>
                </c:pt>
                <c:pt idx="104">
                  <c:v>1.1677389999999999E-2</c:v>
                </c:pt>
                <c:pt idx="105">
                  <c:v>1.1670349999999999E-2</c:v>
                </c:pt>
                <c:pt idx="106">
                  <c:v>1.1664860000000001E-2</c:v>
                </c:pt>
                <c:pt idx="107">
                  <c:v>1.1660200000000001E-2</c:v>
                </c:pt>
                <c:pt idx="108">
                  <c:v>1.165397E-2</c:v>
                </c:pt>
                <c:pt idx="109">
                  <c:v>1.164753E-2</c:v>
                </c:pt>
                <c:pt idx="110">
                  <c:v>1.164156E-2</c:v>
                </c:pt>
                <c:pt idx="111">
                  <c:v>1.1635899999999999E-2</c:v>
                </c:pt>
                <c:pt idx="112">
                  <c:v>1.163166E-2</c:v>
                </c:pt>
                <c:pt idx="113">
                  <c:v>1.1628329999999999E-2</c:v>
                </c:pt>
                <c:pt idx="114">
                  <c:v>1.1623949999999999E-2</c:v>
                </c:pt>
                <c:pt idx="115">
                  <c:v>1.1619239999999999E-2</c:v>
                </c:pt>
                <c:pt idx="116">
                  <c:v>1.1615250000000001E-2</c:v>
                </c:pt>
                <c:pt idx="117">
                  <c:v>1.161181E-2</c:v>
                </c:pt>
                <c:pt idx="118">
                  <c:v>1.160887E-2</c:v>
                </c:pt>
                <c:pt idx="119">
                  <c:v>1.1606490000000001E-2</c:v>
                </c:pt>
                <c:pt idx="120">
                  <c:v>1.160455E-2</c:v>
                </c:pt>
                <c:pt idx="121">
                  <c:v>1.160275E-2</c:v>
                </c:pt>
                <c:pt idx="122">
                  <c:v>1.160105E-2</c:v>
                </c:pt>
                <c:pt idx="123">
                  <c:v>1.159958E-2</c:v>
                </c:pt>
                <c:pt idx="124">
                  <c:v>1.159846E-2</c:v>
                </c:pt>
                <c:pt idx="125">
                  <c:v>1.1597710000000001E-2</c:v>
                </c:pt>
                <c:pt idx="126">
                  <c:v>1.159727E-2</c:v>
                </c:pt>
                <c:pt idx="127">
                  <c:v>1.1597029999999999E-2</c:v>
                </c:pt>
                <c:pt idx="128">
                  <c:v>1.159687E-2</c:v>
                </c:pt>
                <c:pt idx="129">
                  <c:v>1.159669E-2</c:v>
                </c:pt>
                <c:pt idx="130">
                  <c:v>1.159639E-2</c:v>
                </c:pt>
                <c:pt idx="131">
                  <c:v>1.1595889999999999E-2</c:v>
                </c:pt>
                <c:pt idx="132">
                  <c:v>1.1595060000000001E-2</c:v>
                </c:pt>
                <c:pt idx="133">
                  <c:v>1.159374E-2</c:v>
                </c:pt>
                <c:pt idx="134">
                  <c:v>1.1591860000000001E-2</c:v>
                </c:pt>
                <c:pt idx="135">
                  <c:v>1.158968E-2</c:v>
                </c:pt>
                <c:pt idx="136">
                  <c:v>1.1587470000000001E-2</c:v>
                </c:pt>
                <c:pt idx="137">
                  <c:v>1.158525E-2</c:v>
                </c:pt>
                <c:pt idx="138">
                  <c:v>1.158286E-2</c:v>
                </c:pt>
                <c:pt idx="139">
                  <c:v>1.1579590000000001E-2</c:v>
                </c:pt>
                <c:pt idx="140">
                  <c:v>1.1575459999999999E-2</c:v>
                </c:pt>
                <c:pt idx="141">
                  <c:v>1.157091E-2</c:v>
                </c:pt>
                <c:pt idx="142">
                  <c:v>1.1566679999999999E-2</c:v>
                </c:pt>
                <c:pt idx="143">
                  <c:v>1.1563449999999999E-2</c:v>
                </c:pt>
                <c:pt idx="144">
                  <c:v>1.1560839999999999E-2</c:v>
                </c:pt>
                <c:pt idx="145">
                  <c:v>1.155777E-2</c:v>
                </c:pt>
                <c:pt idx="146">
                  <c:v>1.155398E-2</c:v>
                </c:pt>
                <c:pt idx="147">
                  <c:v>1.1550029999999999E-2</c:v>
                </c:pt>
                <c:pt idx="148">
                  <c:v>1.154609E-2</c:v>
                </c:pt>
                <c:pt idx="149">
                  <c:v>1.1541839999999999E-2</c:v>
                </c:pt>
                <c:pt idx="150">
                  <c:v>1.153757E-2</c:v>
                </c:pt>
                <c:pt idx="151">
                  <c:v>1.153416E-2</c:v>
                </c:pt>
                <c:pt idx="152">
                  <c:v>1.1531629999999999E-2</c:v>
                </c:pt>
                <c:pt idx="153">
                  <c:v>1.152945E-2</c:v>
                </c:pt>
                <c:pt idx="154">
                  <c:v>1.152709E-2</c:v>
                </c:pt>
                <c:pt idx="155">
                  <c:v>1.1523230000000001E-2</c:v>
                </c:pt>
                <c:pt idx="156">
                  <c:v>1.1518499999999999E-2</c:v>
                </c:pt>
                <c:pt idx="157">
                  <c:v>1.1514119999999999E-2</c:v>
                </c:pt>
                <c:pt idx="158">
                  <c:v>1.1509749999999999E-2</c:v>
                </c:pt>
                <c:pt idx="159">
                  <c:v>1.150574E-2</c:v>
                </c:pt>
                <c:pt idx="160">
                  <c:v>1.150253E-2</c:v>
                </c:pt>
                <c:pt idx="161">
                  <c:v>1.1499580000000001E-2</c:v>
                </c:pt>
                <c:pt idx="162">
                  <c:v>1.1496589999999999E-2</c:v>
                </c:pt>
                <c:pt idx="163">
                  <c:v>1.149388E-2</c:v>
                </c:pt>
                <c:pt idx="164">
                  <c:v>1.149126E-2</c:v>
                </c:pt>
                <c:pt idx="165">
                  <c:v>1.1487870000000001E-2</c:v>
                </c:pt>
                <c:pt idx="166">
                  <c:v>1.1483449999999999E-2</c:v>
                </c:pt>
                <c:pt idx="167">
                  <c:v>1.1478759999999999E-2</c:v>
                </c:pt>
                <c:pt idx="168">
                  <c:v>1.1474740000000001E-2</c:v>
                </c:pt>
                <c:pt idx="169">
                  <c:v>1.147191E-2</c:v>
                </c:pt>
                <c:pt idx="170">
                  <c:v>1.1469780000000001E-2</c:v>
                </c:pt>
                <c:pt idx="171">
                  <c:v>1.1467089999999999E-2</c:v>
                </c:pt>
                <c:pt idx="172">
                  <c:v>1.1463599999999999E-2</c:v>
                </c:pt>
                <c:pt idx="173">
                  <c:v>1.14606E-2</c:v>
                </c:pt>
                <c:pt idx="174">
                  <c:v>1.145872E-2</c:v>
                </c:pt>
                <c:pt idx="175">
                  <c:v>1.145756E-2</c:v>
                </c:pt>
                <c:pt idx="176">
                  <c:v>1.1456869999999999E-2</c:v>
                </c:pt>
                <c:pt idx="177">
                  <c:v>1.145646E-2</c:v>
                </c:pt>
                <c:pt idx="178">
                  <c:v>1.145622E-2</c:v>
                </c:pt>
                <c:pt idx="179">
                  <c:v>1.1456040000000001E-2</c:v>
                </c:pt>
                <c:pt idx="180">
                  <c:v>1.14558E-2</c:v>
                </c:pt>
                <c:pt idx="181">
                  <c:v>1.145534E-2</c:v>
                </c:pt>
                <c:pt idx="182">
                  <c:v>1.1454499999999999E-2</c:v>
                </c:pt>
                <c:pt idx="183">
                  <c:v>1.145299E-2</c:v>
                </c:pt>
                <c:pt idx="184">
                  <c:v>1.1450429999999999E-2</c:v>
                </c:pt>
                <c:pt idx="185">
                  <c:v>1.144677E-2</c:v>
                </c:pt>
                <c:pt idx="186">
                  <c:v>1.144267E-2</c:v>
                </c:pt>
                <c:pt idx="187">
                  <c:v>1.143859E-2</c:v>
                </c:pt>
                <c:pt idx="188">
                  <c:v>1.143452E-2</c:v>
                </c:pt>
                <c:pt idx="189">
                  <c:v>1.143045E-2</c:v>
                </c:pt>
                <c:pt idx="190">
                  <c:v>1.142639E-2</c:v>
                </c:pt>
                <c:pt idx="191">
                  <c:v>1.14222E-2</c:v>
                </c:pt>
                <c:pt idx="192">
                  <c:v>1.1418019999999999E-2</c:v>
                </c:pt>
                <c:pt idx="193">
                  <c:v>1.141415E-2</c:v>
                </c:pt>
                <c:pt idx="194">
                  <c:v>1.141006E-2</c:v>
                </c:pt>
                <c:pt idx="195">
                  <c:v>1.1405820000000001E-2</c:v>
                </c:pt>
                <c:pt idx="196">
                  <c:v>1.140176E-2</c:v>
                </c:pt>
                <c:pt idx="197">
                  <c:v>1.139769E-2</c:v>
                </c:pt>
                <c:pt idx="198">
                  <c:v>1.139361E-2</c:v>
                </c:pt>
                <c:pt idx="199">
                  <c:v>1.1389989999999999E-2</c:v>
                </c:pt>
                <c:pt idx="200">
                  <c:v>1.1387359999999999E-2</c:v>
                </c:pt>
                <c:pt idx="201">
                  <c:v>1.138429E-2</c:v>
                </c:pt>
                <c:pt idx="202">
                  <c:v>1.138058E-2</c:v>
                </c:pt>
                <c:pt idx="203">
                  <c:v>1.137811E-2</c:v>
                </c:pt>
                <c:pt idx="204">
                  <c:v>1.1376590000000001E-2</c:v>
                </c:pt>
                <c:pt idx="205">
                  <c:v>1.1375700000000001E-2</c:v>
                </c:pt>
                <c:pt idx="206">
                  <c:v>1.137521E-2</c:v>
                </c:pt>
                <c:pt idx="207">
                  <c:v>1.137494E-2</c:v>
                </c:pt>
                <c:pt idx="208">
                  <c:v>1.1374779999999999E-2</c:v>
                </c:pt>
                <c:pt idx="209">
                  <c:v>1.1374570000000001E-2</c:v>
                </c:pt>
                <c:pt idx="210">
                  <c:v>1.1374169999999999E-2</c:v>
                </c:pt>
                <c:pt idx="211">
                  <c:v>1.137345E-2</c:v>
                </c:pt>
                <c:pt idx="212">
                  <c:v>1.1372230000000001E-2</c:v>
                </c:pt>
                <c:pt idx="213">
                  <c:v>1.1370379999999999E-2</c:v>
                </c:pt>
                <c:pt idx="214">
                  <c:v>1.136799E-2</c:v>
                </c:pt>
                <c:pt idx="215">
                  <c:v>1.1365480000000001E-2</c:v>
                </c:pt>
                <c:pt idx="216">
                  <c:v>1.1363359999999999E-2</c:v>
                </c:pt>
                <c:pt idx="217">
                  <c:v>1.136187E-2</c:v>
                </c:pt>
                <c:pt idx="218">
                  <c:v>1.136096E-2</c:v>
                </c:pt>
                <c:pt idx="219">
                  <c:v>1.1360449999999999E-2</c:v>
                </c:pt>
                <c:pt idx="220">
                  <c:v>1.1360179999999999E-2</c:v>
                </c:pt>
                <c:pt idx="221">
                  <c:v>1.136003E-2</c:v>
                </c:pt>
                <c:pt idx="222">
                  <c:v>1.1359859999999999E-2</c:v>
                </c:pt>
                <c:pt idx="223">
                  <c:v>1.135953E-2</c:v>
                </c:pt>
                <c:pt idx="224">
                  <c:v>1.135892E-2</c:v>
                </c:pt>
                <c:pt idx="225">
                  <c:v>1.1357839999999999E-2</c:v>
                </c:pt>
                <c:pt idx="226">
                  <c:v>1.1356130000000001E-2</c:v>
                </c:pt>
                <c:pt idx="227">
                  <c:v>1.135384E-2</c:v>
                </c:pt>
                <c:pt idx="228">
                  <c:v>1.135134E-2</c:v>
                </c:pt>
                <c:pt idx="229">
                  <c:v>1.134919E-2</c:v>
                </c:pt>
                <c:pt idx="230">
                  <c:v>1.1347670000000001E-2</c:v>
                </c:pt>
                <c:pt idx="231">
                  <c:v>1.1346729999999999E-2</c:v>
                </c:pt>
                <c:pt idx="232">
                  <c:v>1.1346210000000001E-2</c:v>
                </c:pt>
                <c:pt idx="233">
                  <c:v>1.1345940000000001E-2</c:v>
                </c:pt>
                <c:pt idx="234">
                  <c:v>1.134578E-2</c:v>
                </c:pt>
                <c:pt idx="235">
                  <c:v>1.1345589999999999E-2</c:v>
                </c:pt>
                <c:pt idx="236">
                  <c:v>1.134523E-2</c:v>
                </c:pt>
                <c:pt idx="237">
                  <c:v>1.134456E-2</c:v>
                </c:pt>
                <c:pt idx="238">
                  <c:v>1.134338E-2</c:v>
                </c:pt>
                <c:pt idx="239">
                  <c:v>1.1341520000000001E-2</c:v>
                </c:pt>
                <c:pt idx="240">
                  <c:v>1.133901E-2</c:v>
                </c:pt>
                <c:pt idx="241">
                  <c:v>1.1336300000000001E-2</c:v>
                </c:pt>
                <c:pt idx="242">
                  <c:v>1.1333960000000001E-2</c:v>
                </c:pt>
                <c:pt idx="243">
                  <c:v>1.133232E-2</c:v>
                </c:pt>
                <c:pt idx="244">
                  <c:v>1.1331310000000001E-2</c:v>
                </c:pt>
                <c:pt idx="245">
                  <c:v>1.1330750000000001E-2</c:v>
                </c:pt>
                <c:pt idx="246">
                  <c:v>1.1330440000000001E-2</c:v>
                </c:pt>
                <c:pt idx="247">
                  <c:v>1.133026E-2</c:v>
                </c:pt>
                <c:pt idx="248">
                  <c:v>1.133004E-2</c:v>
                </c:pt>
                <c:pt idx="249">
                  <c:v>1.132963E-2</c:v>
                </c:pt>
                <c:pt idx="250">
                  <c:v>1.132887E-2</c:v>
                </c:pt>
                <c:pt idx="251">
                  <c:v>1.1327530000000001E-2</c:v>
                </c:pt>
                <c:pt idx="252">
                  <c:v>1.132526E-2</c:v>
                </c:pt>
                <c:pt idx="253">
                  <c:v>1.132177E-2</c:v>
                </c:pt>
                <c:pt idx="254">
                  <c:v>1.131778E-2</c:v>
                </c:pt>
                <c:pt idx="255">
                  <c:v>1.131507E-2</c:v>
                </c:pt>
                <c:pt idx="256">
                  <c:v>1.1312350000000001E-2</c:v>
                </c:pt>
                <c:pt idx="257">
                  <c:v>1.1309639999999999E-2</c:v>
                </c:pt>
                <c:pt idx="258">
                  <c:v>1.1306399999999999E-2</c:v>
                </c:pt>
                <c:pt idx="259">
                  <c:v>1.1302100000000001E-2</c:v>
                </c:pt>
                <c:pt idx="260">
                  <c:v>1.129897E-2</c:v>
                </c:pt>
                <c:pt idx="261">
                  <c:v>1.12969E-2</c:v>
                </c:pt>
                <c:pt idx="262">
                  <c:v>1.1296189999999999E-2</c:v>
                </c:pt>
                <c:pt idx="263">
                  <c:v>1.129582E-2</c:v>
                </c:pt>
                <c:pt idx="264">
                  <c:v>1.1291219999999999E-2</c:v>
                </c:pt>
                <c:pt idx="265">
                  <c:v>1.1282489999999999E-2</c:v>
                </c:pt>
                <c:pt idx="266">
                  <c:v>1.1275840000000001E-2</c:v>
                </c:pt>
                <c:pt idx="267">
                  <c:v>1.1271150000000001E-2</c:v>
                </c:pt>
                <c:pt idx="268">
                  <c:v>1.1268139999999999E-2</c:v>
                </c:pt>
                <c:pt idx="269">
                  <c:v>1.1267070000000001E-2</c:v>
                </c:pt>
                <c:pt idx="270">
                  <c:v>1.126722E-2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6C-49AB-AA92-EC69ED7BD3CC}"/>
            </c:ext>
          </c:extLst>
        </c:ser>
        <c:ser>
          <c:idx val="7"/>
          <c:order val="7"/>
          <c:tx>
            <c:strRef>
              <c:f>'gas viscosity'!$I$1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viscosity'!$I$2:$I$272</c:f>
              <c:numCache>
                <c:formatCode>General</c:formatCode>
                <c:ptCount val="271"/>
                <c:pt idx="0">
                  <c:v>1.3377409999999999E-2</c:v>
                </c:pt>
                <c:pt idx="1">
                  <c:v>1.336202E-2</c:v>
                </c:pt>
                <c:pt idx="2">
                  <c:v>1.333756E-2</c:v>
                </c:pt>
                <c:pt idx="3">
                  <c:v>1.330224E-2</c:v>
                </c:pt>
                <c:pt idx="4">
                  <c:v>1.3261800000000001E-2</c:v>
                </c:pt>
                <c:pt idx="5">
                  <c:v>1.3226430000000001E-2</c:v>
                </c:pt>
                <c:pt idx="6">
                  <c:v>1.3188989999999999E-2</c:v>
                </c:pt>
                <c:pt idx="7">
                  <c:v>1.313895E-2</c:v>
                </c:pt>
                <c:pt idx="8">
                  <c:v>1.308637E-2</c:v>
                </c:pt>
                <c:pt idx="9">
                  <c:v>1.3043920000000001E-2</c:v>
                </c:pt>
                <c:pt idx="10">
                  <c:v>1.300403E-2</c:v>
                </c:pt>
                <c:pt idx="11">
                  <c:v>1.295958E-2</c:v>
                </c:pt>
                <c:pt idx="12">
                  <c:v>1.291721E-2</c:v>
                </c:pt>
                <c:pt idx="13">
                  <c:v>1.288272E-2</c:v>
                </c:pt>
                <c:pt idx="14">
                  <c:v>1.284917E-2</c:v>
                </c:pt>
                <c:pt idx="15">
                  <c:v>1.28094E-2</c:v>
                </c:pt>
                <c:pt idx="16">
                  <c:v>1.27686E-2</c:v>
                </c:pt>
                <c:pt idx="17">
                  <c:v>1.273324E-2</c:v>
                </c:pt>
                <c:pt idx="18">
                  <c:v>1.2707400000000001E-2</c:v>
                </c:pt>
                <c:pt idx="19">
                  <c:v>1.2690730000000001E-2</c:v>
                </c:pt>
                <c:pt idx="20">
                  <c:v>1.2680840000000001E-2</c:v>
                </c:pt>
                <c:pt idx="21">
                  <c:v>1.2675280000000001E-2</c:v>
                </c:pt>
                <c:pt idx="22">
                  <c:v>1.2672249999999999E-2</c:v>
                </c:pt>
                <c:pt idx="23">
                  <c:v>1.2670610000000001E-2</c:v>
                </c:pt>
                <c:pt idx="24">
                  <c:v>1.2669740000000001E-2</c:v>
                </c:pt>
                <c:pt idx="25">
                  <c:v>1.266928E-2</c:v>
                </c:pt>
                <c:pt idx="26">
                  <c:v>1.266903E-2</c:v>
                </c:pt>
                <c:pt idx="27">
                  <c:v>1.266889E-2</c:v>
                </c:pt>
                <c:pt idx="28">
                  <c:v>1.26687E-2</c:v>
                </c:pt>
                <c:pt idx="29">
                  <c:v>1.266843E-2</c:v>
                </c:pt>
                <c:pt idx="30">
                  <c:v>1.2668499999999999E-2</c:v>
                </c:pt>
                <c:pt idx="31">
                  <c:v>1.266838E-2</c:v>
                </c:pt>
                <c:pt idx="32">
                  <c:v>1.2668250000000001E-2</c:v>
                </c:pt>
                <c:pt idx="33">
                  <c:v>1.266802E-2</c:v>
                </c:pt>
                <c:pt idx="34">
                  <c:v>1.266757E-2</c:v>
                </c:pt>
                <c:pt idx="35">
                  <c:v>1.2666719999999999E-2</c:v>
                </c:pt>
                <c:pt idx="36">
                  <c:v>1.266521E-2</c:v>
                </c:pt>
                <c:pt idx="37">
                  <c:v>1.2662649999999999E-2</c:v>
                </c:pt>
                <c:pt idx="38">
                  <c:v>1.265877E-2</c:v>
                </c:pt>
                <c:pt idx="39">
                  <c:v>1.265376E-2</c:v>
                </c:pt>
                <c:pt idx="40">
                  <c:v>1.264848E-2</c:v>
                </c:pt>
                <c:pt idx="41">
                  <c:v>1.2643990000000001E-2</c:v>
                </c:pt>
                <c:pt idx="42">
                  <c:v>1.2640800000000001E-2</c:v>
                </c:pt>
                <c:pt idx="43">
                  <c:v>1.263882E-2</c:v>
                </c:pt>
                <c:pt idx="44">
                  <c:v>1.26368E-2</c:v>
                </c:pt>
                <c:pt idx="45">
                  <c:v>1.263298E-2</c:v>
                </c:pt>
                <c:pt idx="46">
                  <c:v>1.262576E-2</c:v>
                </c:pt>
                <c:pt idx="47">
                  <c:v>1.26129E-2</c:v>
                </c:pt>
                <c:pt idx="48">
                  <c:v>1.259244E-2</c:v>
                </c:pt>
                <c:pt idx="49">
                  <c:v>1.256493E-2</c:v>
                </c:pt>
                <c:pt idx="50">
                  <c:v>1.2535599999999999E-2</c:v>
                </c:pt>
                <c:pt idx="51">
                  <c:v>1.251095E-2</c:v>
                </c:pt>
                <c:pt idx="52">
                  <c:v>1.249406E-2</c:v>
                </c:pt>
                <c:pt idx="53">
                  <c:v>1.2478080000000001E-2</c:v>
                </c:pt>
                <c:pt idx="54">
                  <c:v>1.245579E-2</c:v>
                </c:pt>
                <c:pt idx="55">
                  <c:v>1.242587E-2</c:v>
                </c:pt>
                <c:pt idx="56">
                  <c:v>1.2388929999999999E-2</c:v>
                </c:pt>
                <c:pt idx="57">
                  <c:v>1.235634E-2</c:v>
                </c:pt>
                <c:pt idx="58">
                  <c:v>1.232571E-2</c:v>
                </c:pt>
                <c:pt idx="59">
                  <c:v>1.2296609999999999E-2</c:v>
                </c:pt>
                <c:pt idx="60">
                  <c:v>1.2268909999999999E-2</c:v>
                </c:pt>
                <c:pt idx="61">
                  <c:v>1.2240819999999999E-2</c:v>
                </c:pt>
                <c:pt idx="62">
                  <c:v>1.22192E-2</c:v>
                </c:pt>
                <c:pt idx="63">
                  <c:v>1.220219E-2</c:v>
                </c:pt>
                <c:pt idx="64">
                  <c:v>1.2187760000000001E-2</c:v>
                </c:pt>
                <c:pt idx="65">
                  <c:v>1.2174549999999999E-2</c:v>
                </c:pt>
                <c:pt idx="66">
                  <c:v>1.216157E-2</c:v>
                </c:pt>
                <c:pt idx="67">
                  <c:v>1.2148829999999999E-2</c:v>
                </c:pt>
                <c:pt idx="68">
                  <c:v>1.213649E-2</c:v>
                </c:pt>
                <c:pt idx="69">
                  <c:v>1.2126410000000001E-2</c:v>
                </c:pt>
                <c:pt idx="70">
                  <c:v>1.2119410000000001E-2</c:v>
                </c:pt>
                <c:pt idx="71">
                  <c:v>1.211509E-2</c:v>
                </c:pt>
                <c:pt idx="72">
                  <c:v>1.2112629999999999E-2</c:v>
                </c:pt>
                <c:pt idx="73">
                  <c:v>1.211128E-2</c:v>
                </c:pt>
                <c:pt idx="74">
                  <c:v>1.2110559999999999E-2</c:v>
                </c:pt>
                <c:pt idx="75">
                  <c:v>1.211019E-2</c:v>
                </c:pt>
                <c:pt idx="76">
                  <c:v>1.2109989999999999E-2</c:v>
                </c:pt>
                <c:pt idx="77">
                  <c:v>1.210989E-2</c:v>
                </c:pt>
                <c:pt idx="78">
                  <c:v>1.210983E-2</c:v>
                </c:pt>
                <c:pt idx="79">
                  <c:v>1.210981E-2</c:v>
                </c:pt>
                <c:pt idx="80">
                  <c:v>1.210979E-2</c:v>
                </c:pt>
                <c:pt idx="81">
                  <c:v>1.2109730000000001E-2</c:v>
                </c:pt>
                <c:pt idx="82">
                  <c:v>1.2109480000000001E-2</c:v>
                </c:pt>
                <c:pt idx="83">
                  <c:v>1.210927E-2</c:v>
                </c:pt>
                <c:pt idx="84">
                  <c:v>1.210958E-2</c:v>
                </c:pt>
                <c:pt idx="85">
                  <c:v>1.210956E-2</c:v>
                </c:pt>
                <c:pt idx="86">
                  <c:v>1.210954E-2</c:v>
                </c:pt>
                <c:pt idx="87">
                  <c:v>1.210953E-2</c:v>
                </c:pt>
                <c:pt idx="88">
                  <c:v>1.21095E-2</c:v>
                </c:pt>
                <c:pt idx="89">
                  <c:v>1.2109450000000001E-2</c:v>
                </c:pt>
                <c:pt idx="90">
                  <c:v>1.210935E-2</c:v>
                </c:pt>
                <c:pt idx="91">
                  <c:v>1.2109160000000001E-2</c:v>
                </c:pt>
                <c:pt idx="92">
                  <c:v>1.210877E-2</c:v>
                </c:pt>
                <c:pt idx="93">
                  <c:v>1.2107990000000001E-2</c:v>
                </c:pt>
                <c:pt idx="94">
                  <c:v>1.2106469999999999E-2</c:v>
                </c:pt>
                <c:pt idx="95">
                  <c:v>1.2103569999999999E-2</c:v>
                </c:pt>
                <c:pt idx="96">
                  <c:v>1.209825E-2</c:v>
                </c:pt>
                <c:pt idx="97">
                  <c:v>1.2089239999999999E-2</c:v>
                </c:pt>
                <c:pt idx="98">
                  <c:v>1.2075809999999999E-2</c:v>
                </c:pt>
                <c:pt idx="99">
                  <c:v>1.2059500000000001E-2</c:v>
                </c:pt>
                <c:pt idx="100">
                  <c:v>1.204274E-2</c:v>
                </c:pt>
                <c:pt idx="101">
                  <c:v>1.20283E-2</c:v>
                </c:pt>
                <c:pt idx="102">
                  <c:v>1.2013879999999999E-2</c:v>
                </c:pt>
                <c:pt idx="103">
                  <c:v>1.2000729999999999E-2</c:v>
                </c:pt>
                <c:pt idx="104">
                  <c:v>1.198836E-2</c:v>
                </c:pt>
                <c:pt idx="105">
                  <c:v>1.197642E-2</c:v>
                </c:pt>
                <c:pt idx="106">
                  <c:v>1.196698E-2</c:v>
                </c:pt>
                <c:pt idx="107">
                  <c:v>1.195883E-2</c:v>
                </c:pt>
                <c:pt idx="108">
                  <c:v>1.194754E-2</c:v>
                </c:pt>
                <c:pt idx="109">
                  <c:v>1.193578E-2</c:v>
                </c:pt>
                <c:pt idx="110">
                  <c:v>1.192463E-2</c:v>
                </c:pt>
                <c:pt idx="111">
                  <c:v>1.191384E-2</c:v>
                </c:pt>
                <c:pt idx="112">
                  <c:v>1.1905870000000001E-2</c:v>
                </c:pt>
                <c:pt idx="113">
                  <c:v>1.189935E-2</c:v>
                </c:pt>
                <c:pt idx="114">
                  <c:v>1.189027E-2</c:v>
                </c:pt>
                <c:pt idx="115">
                  <c:v>1.1880730000000001E-2</c:v>
                </c:pt>
                <c:pt idx="116">
                  <c:v>1.187243E-2</c:v>
                </c:pt>
                <c:pt idx="117">
                  <c:v>1.186507E-2</c:v>
                </c:pt>
                <c:pt idx="118">
                  <c:v>1.1858759999999999E-2</c:v>
                </c:pt>
                <c:pt idx="119">
                  <c:v>1.185369E-2</c:v>
                </c:pt>
                <c:pt idx="120">
                  <c:v>1.1849470000000001E-2</c:v>
                </c:pt>
                <c:pt idx="121">
                  <c:v>1.184549E-2</c:v>
                </c:pt>
                <c:pt idx="122">
                  <c:v>1.184176E-2</c:v>
                </c:pt>
                <c:pt idx="123">
                  <c:v>1.183857E-2</c:v>
                </c:pt>
                <c:pt idx="124">
                  <c:v>1.183619E-2</c:v>
                </c:pt>
                <c:pt idx="125">
                  <c:v>1.183463E-2</c:v>
                </c:pt>
                <c:pt idx="126">
                  <c:v>1.1833700000000001E-2</c:v>
                </c:pt>
                <c:pt idx="127">
                  <c:v>1.183319E-2</c:v>
                </c:pt>
                <c:pt idx="128">
                  <c:v>1.1832830000000001E-2</c:v>
                </c:pt>
                <c:pt idx="129">
                  <c:v>1.183236E-2</c:v>
                </c:pt>
                <c:pt idx="130">
                  <c:v>1.183158E-2</c:v>
                </c:pt>
                <c:pt idx="131">
                  <c:v>1.183029E-2</c:v>
                </c:pt>
                <c:pt idx="132">
                  <c:v>1.182822E-2</c:v>
                </c:pt>
                <c:pt idx="133">
                  <c:v>1.182506E-2</c:v>
                </c:pt>
                <c:pt idx="134">
                  <c:v>1.1820819999999999E-2</c:v>
                </c:pt>
                <c:pt idx="135">
                  <c:v>1.1816190000000001E-2</c:v>
                </c:pt>
                <c:pt idx="136">
                  <c:v>1.181161E-2</c:v>
                </c:pt>
                <c:pt idx="137">
                  <c:v>1.1807170000000001E-2</c:v>
                </c:pt>
                <c:pt idx="138">
                  <c:v>1.1802480000000001E-2</c:v>
                </c:pt>
                <c:pt idx="139">
                  <c:v>1.1796350000000001E-2</c:v>
                </c:pt>
                <c:pt idx="140">
                  <c:v>1.178882E-2</c:v>
                </c:pt>
                <c:pt idx="141">
                  <c:v>1.1780870000000001E-2</c:v>
                </c:pt>
                <c:pt idx="142">
                  <c:v>1.1773550000000001E-2</c:v>
                </c:pt>
                <c:pt idx="143">
                  <c:v>1.1767990000000001E-2</c:v>
                </c:pt>
                <c:pt idx="144">
                  <c:v>1.176344E-2</c:v>
                </c:pt>
                <c:pt idx="145">
                  <c:v>1.1758060000000001E-2</c:v>
                </c:pt>
                <c:pt idx="146">
                  <c:v>1.175146E-2</c:v>
                </c:pt>
                <c:pt idx="147">
                  <c:v>1.1744599999999999E-2</c:v>
                </c:pt>
                <c:pt idx="148">
                  <c:v>1.173775E-2</c:v>
                </c:pt>
                <c:pt idx="149">
                  <c:v>1.1730310000000001E-2</c:v>
                </c:pt>
                <c:pt idx="150">
                  <c:v>1.1722929999999999E-2</c:v>
                </c:pt>
                <c:pt idx="151">
                  <c:v>1.171708E-2</c:v>
                </c:pt>
                <c:pt idx="152">
                  <c:v>1.1712719999999999E-2</c:v>
                </c:pt>
                <c:pt idx="153">
                  <c:v>1.1708970000000001E-2</c:v>
                </c:pt>
                <c:pt idx="154">
                  <c:v>1.1704910000000001E-2</c:v>
                </c:pt>
                <c:pt idx="155">
                  <c:v>1.169829E-2</c:v>
                </c:pt>
                <c:pt idx="156">
                  <c:v>1.1690239999999999E-2</c:v>
                </c:pt>
                <c:pt idx="157">
                  <c:v>1.168276E-2</c:v>
                </c:pt>
                <c:pt idx="158">
                  <c:v>1.16753E-2</c:v>
                </c:pt>
                <c:pt idx="159">
                  <c:v>1.166843E-2</c:v>
                </c:pt>
                <c:pt idx="160">
                  <c:v>1.166271E-2</c:v>
                </c:pt>
                <c:pt idx="161">
                  <c:v>1.165737E-2</c:v>
                </c:pt>
                <c:pt idx="162">
                  <c:v>1.1651959999999999E-2</c:v>
                </c:pt>
                <c:pt idx="163">
                  <c:v>1.1647050000000001E-2</c:v>
                </c:pt>
                <c:pt idx="164">
                  <c:v>1.1642309999999999E-2</c:v>
                </c:pt>
                <c:pt idx="165">
                  <c:v>1.163616E-2</c:v>
                </c:pt>
                <c:pt idx="166">
                  <c:v>1.1628060000000001E-2</c:v>
                </c:pt>
                <c:pt idx="167">
                  <c:v>1.161938E-2</c:v>
                </c:pt>
                <c:pt idx="168">
                  <c:v>1.1612030000000001E-2</c:v>
                </c:pt>
                <c:pt idx="169">
                  <c:v>1.160709E-2</c:v>
                </c:pt>
                <c:pt idx="170">
                  <c:v>1.160333E-2</c:v>
                </c:pt>
                <c:pt idx="171">
                  <c:v>1.1598499999999999E-2</c:v>
                </c:pt>
                <c:pt idx="172">
                  <c:v>1.159228E-2</c:v>
                </c:pt>
                <c:pt idx="173">
                  <c:v>1.158695E-2</c:v>
                </c:pt>
                <c:pt idx="174">
                  <c:v>1.158359E-2</c:v>
                </c:pt>
                <c:pt idx="175">
                  <c:v>1.158154E-2</c:v>
                </c:pt>
                <c:pt idx="176">
                  <c:v>1.15803E-2</c:v>
                </c:pt>
                <c:pt idx="177">
                  <c:v>1.1579570000000001E-2</c:v>
                </c:pt>
                <c:pt idx="178">
                  <c:v>1.157914E-2</c:v>
                </c:pt>
                <c:pt idx="179">
                  <c:v>1.157882E-2</c:v>
                </c:pt>
                <c:pt idx="180">
                  <c:v>1.1578369999999999E-2</c:v>
                </c:pt>
                <c:pt idx="181">
                  <c:v>1.1577540000000001E-2</c:v>
                </c:pt>
                <c:pt idx="182">
                  <c:v>1.1575999999999999E-2</c:v>
                </c:pt>
                <c:pt idx="183">
                  <c:v>1.157324E-2</c:v>
                </c:pt>
                <c:pt idx="184">
                  <c:v>1.156854E-2</c:v>
                </c:pt>
                <c:pt idx="185">
                  <c:v>1.156188E-2</c:v>
                </c:pt>
                <c:pt idx="186">
                  <c:v>1.1554429999999999E-2</c:v>
                </c:pt>
                <c:pt idx="187">
                  <c:v>1.154696E-2</c:v>
                </c:pt>
                <c:pt idx="188">
                  <c:v>1.153947E-2</c:v>
                </c:pt>
                <c:pt idx="189">
                  <c:v>1.1531960000000001E-2</c:v>
                </c:pt>
                <c:pt idx="190">
                  <c:v>1.152443E-2</c:v>
                </c:pt>
                <c:pt idx="191">
                  <c:v>1.151664E-2</c:v>
                </c:pt>
                <c:pt idx="192">
                  <c:v>1.1508900000000001E-2</c:v>
                </c:pt>
                <c:pt idx="193">
                  <c:v>1.150166E-2</c:v>
                </c:pt>
                <c:pt idx="194">
                  <c:v>1.1493969999999999E-2</c:v>
                </c:pt>
                <c:pt idx="195">
                  <c:v>1.148599E-2</c:v>
                </c:pt>
                <c:pt idx="196">
                  <c:v>1.147831E-2</c:v>
                </c:pt>
                <c:pt idx="197">
                  <c:v>1.147077E-2</c:v>
                </c:pt>
                <c:pt idx="198">
                  <c:v>1.146353E-2</c:v>
                </c:pt>
                <c:pt idx="199">
                  <c:v>1.1457159999999999E-2</c:v>
                </c:pt>
                <c:pt idx="200">
                  <c:v>1.145243E-2</c:v>
                </c:pt>
                <c:pt idx="201">
                  <c:v>1.144675E-2</c:v>
                </c:pt>
                <c:pt idx="202">
                  <c:v>1.14401E-2</c:v>
                </c:pt>
                <c:pt idx="203">
                  <c:v>1.143564E-2</c:v>
                </c:pt>
                <c:pt idx="204">
                  <c:v>1.1432899999999999E-2</c:v>
                </c:pt>
                <c:pt idx="205">
                  <c:v>1.14313E-2</c:v>
                </c:pt>
                <c:pt idx="206">
                  <c:v>1.14304E-2</c:v>
                </c:pt>
                <c:pt idx="207">
                  <c:v>1.14299E-2</c:v>
                </c:pt>
                <c:pt idx="208">
                  <c:v>1.142958E-2</c:v>
                </c:pt>
                <c:pt idx="209">
                  <c:v>1.1429150000000001E-2</c:v>
                </c:pt>
                <c:pt idx="210">
                  <c:v>1.142833E-2</c:v>
                </c:pt>
                <c:pt idx="211">
                  <c:v>1.1426830000000001E-2</c:v>
                </c:pt>
                <c:pt idx="212">
                  <c:v>1.14243E-2</c:v>
                </c:pt>
                <c:pt idx="213">
                  <c:v>1.142048E-2</c:v>
                </c:pt>
                <c:pt idx="214">
                  <c:v>1.141558E-2</c:v>
                </c:pt>
                <c:pt idx="215">
                  <c:v>1.1410480000000001E-2</c:v>
                </c:pt>
                <c:pt idx="216">
                  <c:v>1.140618E-2</c:v>
                </c:pt>
                <c:pt idx="217">
                  <c:v>1.1403180000000001E-2</c:v>
                </c:pt>
                <c:pt idx="218">
                  <c:v>1.1401359999999999E-2</c:v>
                </c:pt>
                <c:pt idx="219">
                  <c:v>1.140034E-2</c:v>
                </c:pt>
                <c:pt idx="220">
                  <c:v>1.13998E-2</c:v>
                </c:pt>
                <c:pt idx="221">
                  <c:v>1.139948E-2</c:v>
                </c:pt>
                <c:pt idx="222">
                  <c:v>1.1399070000000001E-2</c:v>
                </c:pt>
                <c:pt idx="223">
                  <c:v>1.139828E-2</c:v>
                </c:pt>
                <c:pt idx="224">
                  <c:v>1.139685E-2</c:v>
                </c:pt>
                <c:pt idx="225">
                  <c:v>1.1394369999999999E-2</c:v>
                </c:pt>
                <c:pt idx="226">
                  <c:v>1.1390569999999999E-2</c:v>
                </c:pt>
                <c:pt idx="227">
                  <c:v>1.1385620000000001E-2</c:v>
                </c:pt>
                <c:pt idx="228">
                  <c:v>1.1380370000000001E-2</c:v>
                </c:pt>
                <c:pt idx="229">
                  <c:v>1.1375919999999999E-2</c:v>
                </c:pt>
                <c:pt idx="230">
                  <c:v>1.1372790000000001E-2</c:v>
                </c:pt>
                <c:pt idx="231">
                  <c:v>1.137089E-2</c:v>
                </c:pt>
                <c:pt idx="232">
                  <c:v>1.1369819999999999E-2</c:v>
                </c:pt>
                <c:pt idx="233">
                  <c:v>1.1369260000000001E-2</c:v>
                </c:pt>
                <c:pt idx="234">
                  <c:v>1.1368919999999999E-2</c:v>
                </c:pt>
                <c:pt idx="235">
                  <c:v>1.136848E-2</c:v>
                </c:pt>
                <c:pt idx="236">
                  <c:v>1.136765E-2</c:v>
                </c:pt>
                <c:pt idx="237">
                  <c:v>1.136612E-2</c:v>
                </c:pt>
                <c:pt idx="238">
                  <c:v>1.136348E-2</c:v>
                </c:pt>
                <c:pt idx="239">
                  <c:v>1.135943E-2</c:v>
                </c:pt>
                <c:pt idx="240">
                  <c:v>1.1354120000000001E-2</c:v>
                </c:pt>
                <c:pt idx="241">
                  <c:v>1.1348830000000001E-2</c:v>
                </c:pt>
                <c:pt idx="242">
                  <c:v>1.134433E-2</c:v>
                </c:pt>
                <c:pt idx="243">
                  <c:v>1.1341169999999999E-2</c:v>
                </c:pt>
                <c:pt idx="244">
                  <c:v>1.133923E-2</c:v>
                </c:pt>
                <c:pt idx="245">
                  <c:v>1.133815E-2</c:v>
                </c:pt>
                <c:pt idx="246">
                  <c:v>1.133757E-2</c:v>
                </c:pt>
                <c:pt idx="247">
                  <c:v>1.133722E-2</c:v>
                </c:pt>
                <c:pt idx="248">
                  <c:v>1.1336779999999999E-2</c:v>
                </c:pt>
                <c:pt idx="249">
                  <c:v>1.1335949999999999E-2</c:v>
                </c:pt>
                <c:pt idx="250">
                  <c:v>1.1334439999999999E-2</c:v>
                </c:pt>
                <c:pt idx="251">
                  <c:v>1.133178E-2</c:v>
                </c:pt>
                <c:pt idx="252">
                  <c:v>1.132731E-2</c:v>
                </c:pt>
                <c:pt idx="253">
                  <c:v>1.1320419999999999E-2</c:v>
                </c:pt>
                <c:pt idx="254">
                  <c:v>1.131272E-2</c:v>
                </c:pt>
                <c:pt idx="255">
                  <c:v>1.1307340000000001E-2</c:v>
                </c:pt>
                <c:pt idx="256">
                  <c:v>1.130194E-2</c:v>
                </c:pt>
                <c:pt idx="257">
                  <c:v>1.1296520000000001E-2</c:v>
                </c:pt>
                <c:pt idx="258">
                  <c:v>1.128988E-2</c:v>
                </c:pt>
                <c:pt idx="259">
                  <c:v>1.1281289999999999E-2</c:v>
                </c:pt>
                <c:pt idx="260">
                  <c:v>1.127499E-2</c:v>
                </c:pt>
                <c:pt idx="261">
                  <c:v>1.1270799999999999E-2</c:v>
                </c:pt>
                <c:pt idx="262">
                  <c:v>1.126919E-2</c:v>
                </c:pt>
                <c:pt idx="263">
                  <c:v>1.126829E-2</c:v>
                </c:pt>
                <c:pt idx="264">
                  <c:v>1.1262879999999999E-2</c:v>
                </c:pt>
                <c:pt idx="265">
                  <c:v>1.1253269999999999E-2</c:v>
                </c:pt>
                <c:pt idx="266">
                  <c:v>1.1246219999999999E-2</c:v>
                </c:pt>
                <c:pt idx="267">
                  <c:v>1.12412E-2</c:v>
                </c:pt>
                <c:pt idx="268">
                  <c:v>1.123797E-2</c:v>
                </c:pt>
                <c:pt idx="269">
                  <c:v>1.123673E-2</c:v>
                </c:pt>
                <c:pt idx="270">
                  <c:v>1.123677E-2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6C-49AB-AA92-EC69ED7BD3CC}"/>
            </c:ext>
          </c:extLst>
        </c:ser>
        <c:ser>
          <c:idx val="8"/>
          <c:order val="8"/>
          <c:tx>
            <c:strRef>
              <c:f>'gas viscosity'!$J$1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viscosity'!$J$2:$J$272</c:f>
              <c:numCache>
                <c:formatCode>General</c:formatCode>
                <c:ptCount val="271"/>
                <c:pt idx="0">
                  <c:v>1.369779E-2</c:v>
                </c:pt>
                <c:pt idx="1">
                  <c:v>1.3684709999999999E-2</c:v>
                </c:pt>
                <c:pt idx="2">
                  <c:v>1.3664849999999999E-2</c:v>
                </c:pt>
                <c:pt idx="3">
                  <c:v>1.3635919999999999E-2</c:v>
                </c:pt>
                <c:pt idx="4">
                  <c:v>1.3602619999999999E-2</c:v>
                </c:pt>
                <c:pt idx="5">
                  <c:v>1.3573129999999999E-2</c:v>
                </c:pt>
                <c:pt idx="6">
                  <c:v>1.3541930000000001E-2</c:v>
                </c:pt>
                <c:pt idx="7">
                  <c:v>1.3500409999999999E-2</c:v>
                </c:pt>
                <c:pt idx="8">
                  <c:v>1.345617E-2</c:v>
                </c:pt>
                <c:pt idx="9">
                  <c:v>1.341988E-2</c:v>
                </c:pt>
                <c:pt idx="10">
                  <c:v>1.3385859999999999E-2</c:v>
                </c:pt>
                <c:pt idx="11">
                  <c:v>1.3347919999999999E-2</c:v>
                </c:pt>
                <c:pt idx="12">
                  <c:v>1.3311069999999999E-2</c:v>
                </c:pt>
                <c:pt idx="13">
                  <c:v>1.328063E-2</c:v>
                </c:pt>
                <c:pt idx="14">
                  <c:v>1.325105E-2</c:v>
                </c:pt>
                <c:pt idx="15">
                  <c:v>1.321597E-2</c:v>
                </c:pt>
                <c:pt idx="16">
                  <c:v>1.317949E-2</c:v>
                </c:pt>
                <c:pt idx="17">
                  <c:v>1.3147300000000001E-2</c:v>
                </c:pt>
                <c:pt idx="18">
                  <c:v>1.312338E-2</c:v>
                </c:pt>
                <c:pt idx="19">
                  <c:v>1.3107769999999999E-2</c:v>
                </c:pt>
                <c:pt idx="20">
                  <c:v>1.3098439999999999E-2</c:v>
                </c:pt>
                <c:pt idx="21">
                  <c:v>1.3093169999999999E-2</c:v>
                </c:pt>
                <c:pt idx="22">
                  <c:v>1.3090269999999999E-2</c:v>
                </c:pt>
                <c:pt idx="23">
                  <c:v>1.308871E-2</c:v>
                </c:pt>
                <c:pt idx="24">
                  <c:v>1.308788E-2</c:v>
                </c:pt>
                <c:pt idx="25">
                  <c:v>1.3087440000000001E-2</c:v>
                </c:pt>
                <c:pt idx="26">
                  <c:v>1.308721E-2</c:v>
                </c:pt>
                <c:pt idx="27">
                  <c:v>1.3087079999999999E-2</c:v>
                </c:pt>
                <c:pt idx="28">
                  <c:v>1.308701E-2</c:v>
                </c:pt>
                <c:pt idx="29">
                  <c:v>1.308691E-2</c:v>
                </c:pt>
                <c:pt idx="30">
                  <c:v>1.3086739999999999E-2</c:v>
                </c:pt>
                <c:pt idx="31">
                  <c:v>1.308661E-2</c:v>
                </c:pt>
                <c:pt idx="32">
                  <c:v>1.3086489999999999E-2</c:v>
                </c:pt>
                <c:pt idx="33">
                  <c:v>1.308628E-2</c:v>
                </c:pt>
                <c:pt idx="34">
                  <c:v>1.3085879999999999E-2</c:v>
                </c:pt>
                <c:pt idx="35">
                  <c:v>1.308513E-2</c:v>
                </c:pt>
                <c:pt idx="36">
                  <c:v>1.308376E-2</c:v>
                </c:pt>
                <c:pt idx="37">
                  <c:v>1.308144E-2</c:v>
                </c:pt>
                <c:pt idx="38">
                  <c:v>1.307791E-2</c:v>
                </c:pt>
                <c:pt idx="39">
                  <c:v>1.30733E-2</c:v>
                </c:pt>
                <c:pt idx="40">
                  <c:v>1.3068400000000001E-2</c:v>
                </c:pt>
                <c:pt idx="41">
                  <c:v>1.306418E-2</c:v>
                </c:pt>
                <c:pt idx="42">
                  <c:v>1.306116E-2</c:v>
                </c:pt>
                <c:pt idx="43">
                  <c:v>1.305927E-2</c:v>
                </c:pt>
                <c:pt idx="44">
                  <c:v>1.305739E-2</c:v>
                </c:pt>
                <c:pt idx="45">
                  <c:v>1.305392E-2</c:v>
                </c:pt>
                <c:pt idx="46">
                  <c:v>1.3047329999999999E-2</c:v>
                </c:pt>
                <c:pt idx="47">
                  <c:v>1.303553E-2</c:v>
                </c:pt>
                <c:pt idx="48">
                  <c:v>1.301653E-2</c:v>
                </c:pt>
                <c:pt idx="49">
                  <c:v>1.299106E-2</c:v>
                </c:pt>
                <c:pt idx="50">
                  <c:v>1.296339E-2</c:v>
                </c:pt>
                <c:pt idx="51">
                  <c:v>1.2939640000000001E-2</c:v>
                </c:pt>
                <c:pt idx="52">
                  <c:v>1.292305E-2</c:v>
                </c:pt>
                <c:pt idx="53">
                  <c:v>1.290755E-2</c:v>
                </c:pt>
                <c:pt idx="54">
                  <c:v>1.2886069999999999E-2</c:v>
                </c:pt>
                <c:pt idx="55">
                  <c:v>1.28568E-2</c:v>
                </c:pt>
                <c:pt idx="56">
                  <c:v>1.282003E-2</c:v>
                </c:pt>
                <c:pt idx="57">
                  <c:v>1.2786560000000001E-2</c:v>
                </c:pt>
                <c:pt idx="58">
                  <c:v>1.275479E-2</c:v>
                </c:pt>
                <c:pt idx="59">
                  <c:v>1.272408E-2</c:v>
                </c:pt>
                <c:pt idx="60">
                  <c:v>1.269443E-2</c:v>
                </c:pt>
                <c:pt idx="61">
                  <c:v>1.2663890000000001E-2</c:v>
                </c:pt>
                <c:pt idx="62">
                  <c:v>1.263971E-2</c:v>
                </c:pt>
                <c:pt idx="63">
                  <c:v>1.2620559999999999E-2</c:v>
                </c:pt>
                <c:pt idx="64">
                  <c:v>1.2604189999999999E-2</c:v>
                </c:pt>
                <c:pt idx="65">
                  <c:v>1.258913E-2</c:v>
                </c:pt>
                <c:pt idx="66">
                  <c:v>1.257423E-2</c:v>
                </c:pt>
                <c:pt idx="67">
                  <c:v>1.255945E-2</c:v>
                </c:pt>
                <c:pt idx="68">
                  <c:v>1.2544980000000001E-2</c:v>
                </c:pt>
                <c:pt idx="69">
                  <c:v>1.2532939999999999E-2</c:v>
                </c:pt>
                <c:pt idx="70">
                  <c:v>1.2524469999999999E-2</c:v>
                </c:pt>
                <c:pt idx="71">
                  <c:v>1.2519199999999999E-2</c:v>
                </c:pt>
                <c:pt idx="72">
                  <c:v>1.251617E-2</c:v>
                </c:pt>
                <c:pt idx="73">
                  <c:v>1.251451E-2</c:v>
                </c:pt>
                <c:pt idx="74">
                  <c:v>1.251363E-2</c:v>
                </c:pt>
                <c:pt idx="75">
                  <c:v>1.2513160000000001E-2</c:v>
                </c:pt>
                <c:pt idx="76">
                  <c:v>1.251292E-2</c:v>
                </c:pt>
                <c:pt idx="77">
                  <c:v>1.2512789999999999E-2</c:v>
                </c:pt>
                <c:pt idx="78">
                  <c:v>1.251273E-2</c:v>
                </c:pt>
                <c:pt idx="79">
                  <c:v>1.25127E-2</c:v>
                </c:pt>
                <c:pt idx="80">
                  <c:v>1.251268E-2</c:v>
                </c:pt>
                <c:pt idx="81">
                  <c:v>1.251267E-2</c:v>
                </c:pt>
                <c:pt idx="82">
                  <c:v>1.251266E-2</c:v>
                </c:pt>
                <c:pt idx="83">
                  <c:v>1.251262E-2</c:v>
                </c:pt>
                <c:pt idx="84">
                  <c:v>1.25126E-2</c:v>
                </c:pt>
                <c:pt idx="85">
                  <c:v>1.2512570000000001E-2</c:v>
                </c:pt>
                <c:pt idx="86">
                  <c:v>1.2512540000000001E-2</c:v>
                </c:pt>
                <c:pt idx="87">
                  <c:v>1.2512519999999999E-2</c:v>
                </c:pt>
                <c:pt idx="88">
                  <c:v>1.2512499999999999E-2</c:v>
                </c:pt>
                <c:pt idx="89">
                  <c:v>1.251244E-2</c:v>
                </c:pt>
                <c:pt idx="90">
                  <c:v>1.251233E-2</c:v>
                </c:pt>
                <c:pt idx="91">
                  <c:v>1.25121E-2</c:v>
                </c:pt>
                <c:pt idx="92">
                  <c:v>1.2511639999999999E-2</c:v>
                </c:pt>
                <c:pt idx="93">
                  <c:v>1.2510729999999999E-2</c:v>
                </c:pt>
                <c:pt idx="94">
                  <c:v>1.250895E-2</c:v>
                </c:pt>
                <c:pt idx="95">
                  <c:v>1.2505540000000001E-2</c:v>
                </c:pt>
                <c:pt idx="96">
                  <c:v>1.249925E-2</c:v>
                </c:pt>
                <c:pt idx="97">
                  <c:v>1.24885E-2</c:v>
                </c:pt>
                <c:pt idx="98">
                  <c:v>1.2472219999999999E-2</c:v>
                </c:pt>
                <c:pt idx="99">
                  <c:v>1.245157E-2</c:v>
                </c:pt>
                <c:pt idx="100">
                  <c:v>1.2430470000000001E-2</c:v>
                </c:pt>
                <c:pt idx="101">
                  <c:v>1.241191E-2</c:v>
                </c:pt>
                <c:pt idx="102">
                  <c:v>1.239324E-2</c:v>
                </c:pt>
                <c:pt idx="103">
                  <c:v>1.2375890000000001E-2</c:v>
                </c:pt>
                <c:pt idx="104">
                  <c:v>1.235939E-2</c:v>
                </c:pt>
                <c:pt idx="105">
                  <c:v>1.234328E-2</c:v>
                </c:pt>
                <c:pt idx="106">
                  <c:v>1.2330300000000001E-2</c:v>
                </c:pt>
                <c:pt idx="107">
                  <c:v>1.231905E-2</c:v>
                </c:pt>
                <c:pt idx="108">
                  <c:v>1.2303390000000001E-2</c:v>
                </c:pt>
                <c:pt idx="109">
                  <c:v>1.2286699999999999E-2</c:v>
                </c:pt>
                <c:pt idx="110">
                  <c:v>1.2270680000000001E-2</c:v>
                </c:pt>
                <c:pt idx="111">
                  <c:v>1.225498E-2</c:v>
                </c:pt>
                <c:pt idx="112">
                  <c:v>1.2243270000000001E-2</c:v>
                </c:pt>
                <c:pt idx="113">
                  <c:v>1.2233610000000001E-2</c:v>
                </c:pt>
                <c:pt idx="114">
                  <c:v>1.221996E-2</c:v>
                </c:pt>
                <c:pt idx="115">
                  <c:v>1.2205479999999999E-2</c:v>
                </c:pt>
                <c:pt idx="116">
                  <c:v>1.2192710000000001E-2</c:v>
                </c:pt>
                <c:pt idx="117">
                  <c:v>1.2181259999999999E-2</c:v>
                </c:pt>
                <c:pt idx="118">
                  <c:v>1.2171360000000001E-2</c:v>
                </c:pt>
                <c:pt idx="119">
                  <c:v>1.21634E-2</c:v>
                </c:pt>
                <c:pt idx="120">
                  <c:v>1.2156729999999999E-2</c:v>
                </c:pt>
                <c:pt idx="121">
                  <c:v>1.215039E-2</c:v>
                </c:pt>
                <c:pt idx="122">
                  <c:v>1.2144439999999999E-2</c:v>
                </c:pt>
                <c:pt idx="123">
                  <c:v>1.2139520000000001E-2</c:v>
                </c:pt>
                <c:pt idx="124">
                  <c:v>1.213594E-2</c:v>
                </c:pt>
                <c:pt idx="125">
                  <c:v>1.213361E-2</c:v>
                </c:pt>
                <c:pt idx="126">
                  <c:v>1.2132230000000001E-2</c:v>
                </c:pt>
                <c:pt idx="127">
                  <c:v>1.213147E-2</c:v>
                </c:pt>
                <c:pt idx="128">
                  <c:v>1.213092E-2</c:v>
                </c:pt>
                <c:pt idx="129">
                  <c:v>1.2130169999999999E-2</c:v>
                </c:pt>
                <c:pt idx="130">
                  <c:v>1.212893E-2</c:v>
                </c:pt>
                <c:pt idx="131">
                  <c:v>1.212689E-2</c:v>
                </c:pt>
                <c:pt idx="132">
                  <c:v>1.212365E-2</c:v>
                </c:pt>
                <c:pt idx="133">
                  <c:v>1.211871E-2</c:v>
                </c:pt>
                <c:pt idx="134">
                  <c:v>1.211217E-2</c:v>
                </c:pt>
                <c:pt idx="135">
                  <c:v>1.210512E-2</c:v>
                </c:pt>
                <c:pt idx="136">
                  <c:v>1.20982E-2</c:v>
                </c:pt>
                <c:pt idx="137">
                  <c:v>1.209152E-2</c:v>
                </c:pt>
                <c:pt idx="138">
                  <c:v>1.20845E-2</c:v>
                </c:pt>
                <c:pt idx="139">
                  <c:v>1.207543E-2</c:v>
                </c:pt>
                <c:pt idx="140">
                  <c:v>1.2064109999999999E-2</c:v>
                </c:pt>
                <c:pt idx="141">
                  <c:v>1.205168E-2</c:v>
                </c:pt>
                <c:pt idx="142">
                  <c:v>1.2040230000000001E-2</c:v>
                </c:pt>
                <c:pt idx="143">
                  <c:v>1.203155E-2</c:v>
                </c:pt>
                <c:pt idx="144">
                  <c:v>1.2024389999999999E-2</c:v>
                </c:pt>
                <c:pt idx="145">
                  <c:v>1.201587E-2</c:v>
                </c:pt>
                <c:pt idx="146">
                  <c:v>1.2005399999999999E-2</c:v>
                </c:pt>
                <c:pt idx="147">
                  <c:v>1.199453E-2</c:v>
                </c:pt>
                <c:pt idx="148">
                  <c:v>1.198364E-2</c:v>
                </c:pt>
                <c:pt idx="149">
                  <c:v>1.197175E-2</c:v>
                </c:pt>
                <c:pt idx="150">
                  <c:v>1.195998E-2</c:v>
                </c:pt>
                <c:pt idx="151">
                  <c:v>1.195069E-2</c:v>
                </c:pt>
                <c:pt idx="152">
                  <c:v>1.194374E-2</c:v>
                </c:pt>
                <c:pt idx="153">
                  <c:v>1.193775E-2</c:v>
                </c:pt>
                <c:pt idx="154">
                  <c:v>1.1931229999999999E-2</c:v>
                </c:pt>
                <c:pt idx="155">
                  <c:v>1.192054E-2</c:v>
                </c:pt>
                <c:pt idx="156">
                  <c:v>1.1908500000000001E-2</c:v>
                </c:pt>
                <c:pt idx="157">
                  <c:v>1.189728E-2</c:v>
                </c:pt>
                <c:pt idx="158">
                  <c:v>1.188606E-2</c:v>
                </c:pt>
                <c:pt idx="159">
                  <c:v>1.1875770000000001E-2</c:v>
                </c:pt>
                <c:pt idx="160">
                  <c:v>1.186718E-2</c:v>
                </c:pt>
                <c:pt idx="161">
                  <c:v>1.1859140000000001E-2</c:v>
                </c:pt>
                <c:pt idx="162">
                  <c:v>1.185101E-2</c:v>
                </c:pt>
                <c:pt idx="163">
                  <c:v>1.1843650000000001E-2</c:v>
                </c:pt>
                <c:pt idx="164">
                  <c:v>1.183651E-2</c:v>
                </c:pt>
                <c:pt idx="165">
                  <c:v>1.182719E-2</c:v>
                </c:pt>
                <c:pt idx="166">
                  <c:v>1.181492E-2</c:v>
                </c:pt>
                <c:pt idx="167">
                  <c:v>1.1801799999999999E-2</c:v>
                </c:pt>
                <c:pt idx="168">
                  <c:v>1.1790510000000001E-2</c:v>
                </c:pt>
                <c:pt idx="169">
                  <c:v>1.1782529999999999E-2</c:v>
                </c:pt>
                <c:pt idx="170">
                  <c:v>1.177637E-2</c:v>
                </c:pt>
                <c:pt idx="171">
                  <c:v>1.1768320000000001E-2</c:v>
                </c:pt>
                <c:pt idx="172">
                  <c:v>1.1758060000000001E-2</c:v>
                </c:pt>
                <c:pt idx="173">
                  <c:v>1.174938E-2</c:v>
                </c:pt>
                <c:pt idx="174">
                  <c:v>1.17439E-2</c:v>
                </c:pt>
                <c:pt idx="175">
                  <c:v>1.1740550000000001E-2</c:v>
                </c:pt>
                <c:pt idx="176">
                  <c:v>1.173854E-2</c:v>
                </c:pt>
                <c:pt idx="177">
                  <c:v>1.173742E-2</c:v>
                </c:pt>
                <c:pt idx="178">
                  <c:v>1.1736760000000001E-2</c:v>
                </c:pt>
                <c:pt idx="179">
                  <c:v>1.173627E-2</c:v>
                </c:pt>
                <c:pt idx="180">
                  <c:v>1.1735570000000001E-2</c:v>
                </c:pt>
                <c:pt idx="181">
                  <c:v>1.173426E-2</c:v>
                </c:pt>
                <c:pt idx="182">
                  <c:v>1.173184E-2</c:v>
                </c:pt>
                <c:pt idx="183">
                  <c:v>1.172751E-2</c:v>
                </c:pt>
                <c:pt idx="184">
                  <c:v>1.172013E-2</c:v>
                </c:pt>
                <c:pt idx="185">
                  <c:v>1.170976E-2</c:v>
                </c:pt>
                <c:pt idx="186">
                  <c:v>1.1698210000000001E-2</c:v>
                </c:pt>
                <c:pt idx="187">
                  <c:v>1.168661E-2</c:v>
                </c:pt>
                <c:pt idx="188">
                  <c:v>1.167495E-2</c:v>
                </c:pt>
                <c:pt idx="189">
                  <c:v>1.166322E-2</c:v>
                </c:pt>
                <c:pt idx="190">
                  <c:v>1.1651419999999999E-2</c:v>
                </c:pt>
                <c:pt idx="191">
                  <c:v>1.1639190000000001E-2</c:v>
                </c:pt>
                <c:pt idx="192">
                  <c:v>1.16271E-2</c:v>
                </c:pt>
                <c:pt idx="193">
                  <c:v>1.161569E-2</c:v>
                </c:pt>
                <c:pt idx="194">
                  <c:v>1.1603499999999999E-2</c:v>
                </c:pt>
                <c:pt idx="195">
                  <c:v>1.1590909999999999E-2</c:v>
                </c:pt>
                <c:pt idx="196">
                  <c:v>1.157909E-2</c:v>
                </c:pt>
                <c:pt idx="197">
                  <c:v>1.156768E-2</c:v>
                </c:pt>
                <c:pt idx="198">
                  <c:v>1.1556169999999999E-2</c:v>
                </c:pt>
                <c:pt idx="199">
                  <c:v>1.154616E-2</c:v>
                </c:pt>
                <c:pt idx="200">
                  <c:v>1.153856E-2</c:v>
                </c:pt>
                <c:pt idx="201">
                  <c:v>1.152924E-2</c:v>
                </c:pt>
                <c:pt idx="202">
                  <c:v>1.151866E-2</c:v>
                </c:pt>
                <c:pt idx="203">
                  <c:v>1.1511540000000001E-2</c:v>
                </c:pt>
                <c:pt idx="204">
                  <c:v>1.1507170000000001E-2</c:v>
                </c:pt>
                <c:pt idx="205">
                  <c:v>1.150462E-2</c:v>
                </c:pt>
                <c:pt idx="206">
                  <c:v>1.150319E-2</c:v>
                </c:pt>
                <c:pt idx="207">
                  <c:v>1.1502389999999999E-2</c:v>
                </c:pt>
                <c:pt idx="208">
                  <c:v>1.1501859999999999E-2</c:v>
                </c:pt>
                <c:pt idx="209">
                  <c:v>1.150113E-2</c:v>
                </c:pt>
                <c:pt idx="210">
                  <c:v>1.149975E-2</c:v>
                </c:pt>
                <c:pt idx="211">
                  <c:v>1.1497230000000001E-2</c:v>
                </c:pt>
                <c:pt idx="212">
                  <c:v>1.149297E-2</c:v>
                </c:pt>
                <c:pt idx="213">
                  <c:v>1.148657E-2</c:v>
                </c:pt>
                <c:pt idx="214">
                  <c:v>1.147843E-2</c:v>
                </c:pt>
                <c:pt idx="215">
                  <c:v>1.1469989999999999E-2</c:v>
                </c:pt>
                <c:pt idx="216">
                  <c:v>1.146293E-2</c:v>
                </c:pt>
                <c:pt idx="217">
                  <c:v>1.1458029999999999E-2</c:v>
                </c:pt>
                <c:pt idx="218">
                  <c:v>1.145505E-2</c:v>
                </c:pt>
                <c:pt idx="219">
                  <c:v>1.1453390000000001E-2</c:v>
                </c:pt>
                <c:pt idx="220">
                  <c:v>1.1452499999999999E-2</c:v>
                </c:pt>
                <c:pt idx="221">
                  <c:v>1.1451950000000001E-2</c:v>
                </c:pt>
                <c:pt idx="222">
                  <c:v>1.145122E-2</c:v>
                </c:pt>
                <c:pt idx="223">
                  <c:v>1.1449819999999999E-2</c:v>
                </c:pt>
                <c:pt idx="224">
                  <c:v>1.1447280000000001E-2</c:v>
                </c:pt>
                <c:pt idx="225">
                  <c:v>1.1443139999999999E-2</c:v>
                </c:pt>
                <c:pt idx="226">
                  <c:v>1.1437030000000001E-2</c:v>
                </c:pt>
                <c:pt idx="227">
                  <c:v>1.1429170000000001E-2</c:v>
                </c:pt>
                <c:pt idx="228">
                  <c:v>1.1420909999999999E-2</c:v>
                </c:pt>
                <c:pt idx="229">
                  <c:v>1.1413950000000001E-2</c:v>
                </c:pt>
                <c:pt idx="230">
                  <c:v>1.140908E-2</c:v>
                </c:pt>
                <c:pt idx="231">
                  <c:v>1.1406110000000001E-2</c:v>
                </c:pt>
                <c:pt idx="232">
                  <c:v>1.140446E-2</c:v>
                </c:pt>
                <c:pt idx="233">
                  <c:v>1.140358E-2</c:v>
                </c:pt>
                <c:pt idx="234">
                  <c:v>1.140303E-2</c:v>
                </c:pt>
                <c:pt idx="235">
                  <c:v>1.1402310000000001E-2</c:v>
                </c:pt>
                <c:pt idx="236">
                  <c:v>1.140093E-2</c:v>
                </c:pt>
                <c:pt idx="237">
                  <c:v>1.1398409999999999E-2</c:v>
                </c:pt>
                <c:pt idx="238">
                  <c:v>1.1394110000000001E-2</c:v>
                </c:pt>
                <c:pt idx="239">
                  <c:v>1.138755E-2</c:v>
                </c:pt>
                <c:pt idx="240">
                  <c:v>1.137906E-2</c:v>
                </c:pt>
                <c:pt idx="241">
                  <c:v>1.1370109999999999E-2</c:v>
                </c:pt>
                <c:pt idx="242">
                  <c:v>1.1362529999999999E-2</c:v>
                </c:pt>
                <c:pt idx="243">
                  <c:v>1.13572E-2</c:v>
                </c:pt>
                <c:pt idx="244">
                  <c:v>1.135396E-2</c:v>
                </c:pt>
                <c:pt idx="245">
                  <c:v>1.135214E-2</c:v>
                </c:pt>
                <c:pt idx="246">
                  <c:v>1.1351170000000001E-2</c:v>
                </c:pt>
                <c:pt idx="247">
                  <c:v>1.1350560000000001E-2</c:v>
                </c:pt>
                <c:pt idx="248">
                  <c:v>1.134977E-2</c:v>
                </c:pt>
                <c:pt idx="249">
                  <c:v>1.134831E-2</c:v>
                </c:pt>
                <c:pt idx="250">
                  <c:v>1.1345640000000001E-2</c:v>
                </c:pt>
                <c:pt idx="251">
                  <c:v>1.1340930000000001E-2</c:v>
                </c:pt>
                <c:pt idx="252">
                  <c:v>1.1333050000000001E-2</c:v>
                </c:pt>
                <c:pt idx="253">
                  <c:v>1.132098E-2</c:v>
                </c:pt>
                <c:pt idx="254">
                  <c:v>1.1308520000000001E-2</c:v>
                </c:pt>
                <c:pt idx="255">
                  <c:v>1.129961E-2</c:v>
                </c:pt>
                <c:pt idx="256">
                  <c:v>1.12906E-2</c:v>
                </c:pt>
                <c:pt idx="257">
                  <c:v>1.128151E-2</c:v>
                </c:pt>
                <c:pt idx="258">
                  <c:v>1.127012E-2</c:v>
                </c:pt>
                <c:pt idx="259">
                  <c:v>1.1255650000000001E-2</c:v>
                </c:pt>
                <c:pt idx="260">
                  <c:v>1.124498E-2</c:v>
                </c:pt>
                <c:pt idx="261">
                  <c:v>1.1237840000000001E-2</c:v>
                </c:pt>
                <c:pt idx="262">
                  <c:v>1.123479E-2</c:v>
                </c:pt>
                <c:pt idx="263">
                  <c:v>1.123299E-2</c:v>
                </c:pt>
                <c:pt idx="264">
                  <c:v>1.122628E-2</c:v>
                </c:pt>
                <c:pt idx="265">
                  <c:v>1.1215889999999999E-2</c:v>
                </c:pt>
                <c:pt idx="266">
                  <c:v>1.120792E-2</c:v>
                </c:pt>
                <c:pt idx="267">
                  <c:v>1.120226E-2</c:v>
                </c:pt>
                <c:pt idx="268">
                  <c:v>1.1198609999999999E-2</c:v>
                </c:pt>
                <c:pt idx="269">
                  <c:v>1.119713E-2</c:v>
                </c:pt>
                <c:pt idx="270">
                  <c:v>1.119704E-2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6C-49AB-AA92-EC69ED7BD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49464"/>
        <c:axId val="388746840"/>
      </c:scatterChart>
      <c:valAx>
        <c:axId val="38874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46840"/>
        <c:crosses val="autoZero"/>
        <c:crossBetween val="midCat"/>
      </c:valAx>
      <c:valAx>
        <c:axId val="388746840"/>
        <c:scaling>
          <c:orientation val="minMax"/>
          <c:min val="1.1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4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'liquid viscosity'!$B$1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viscosity'!$B$2:$B$272</c:f>
              <c:numCache>
                <c:formatCode>General</c:formatCode>
                <c:ptCount val="271"/>
                <c:pt idx="0">
                  <c:v>0.52946899999999997</c:v>
                </c:pt>
                <c:pt idx="1">
                  <c:v>0.58328279999999999</c:v>
                </c:pt>
                <c:pt idx="2">
                  <c:v>0.68665039999999999</c:v>
                </c:pt>
                <c:pt idx="3">
                  <c:v>0.79378809999999989</c:v>
                </c:pt>
                <c:pt idx="4">
                  <c:v>0.87721890000000002</c:v>
                </c:pt>
                <c:pt idx="5">
                  <c:v>0.92767710000000003</c:v>
                </c:pt>
                <c:pt idx="6">
                  <c:v>0.96589780000000003</c:v>
                </c:pt>
                <c:pt idx="7">
                  <c:v>0.99665670000000006</c:v>
                </c:pt>
                <c:pt idx="8">
                  <c:v>1.0151969999999999</c:v>
                </c:pt>
                <c:pt idx="9">
                  <c:v>1.0254110000000001</c:v>
                </c:pt>
                <c:pt idx="10">
                  <c:v>1.0320009999999999</c:v>
                </c:pt>
                <c:pt idx="11">
                  <c:v>1.0362370000000001</c:v>
                </c:pt>
                <c:pt idx="12">
                  <c:v>1.0397879999999999</c:v>
                </c:pt>
                <c:pt idx="13">
                  <c:v>1.0410600000000001</c:v>
                </c:pt>
                <c:pt idx="14">
                  <c:v>1.0424279999999999</c:v>
                </c:pt>
                <c:pt idx="15">
                  <c:v>1.052079</c:v>
                </c:pt>
                <c:pt idx="16">
                  <c:v>1.051742</c:v>
                </c:pt>
                <c:pt idx="17">
                  <c:v>1.052878</c:v>
                </c:pt>
                <c:pt idx="18">
                  <c:v>1.052791</c:v>
                </c:pt>
                <c:pt idx="19">
                  <c:v>1.052743</c:v>
                </c:pt>
                <c:pt idx="20">
                  <c:v>1.052454</c:v>
                </c:pt>
                <c:pt idx="21">
                  <c:v>1.0516049999999999</c:v>
                </c:pt>
                <c:pt idx="22">
                  <c:v>1.049965</c:v>
                </c:pt>
                <c:pt idx="23">
                  <c:v>1.047512</c:v>
                </c:pt>
                <c:pt idx="24">
                  <c:v>1.044233</c:v>
                </c:pt>
                <c:pt idx="25">
                  <c:v>1.039752</c:v>
                </c:pt>
                <c:pt idx="26">
                  <c:v>1.0324199999999999</c:v>
                </c:pt>
                <c:pt idx="27">
                  <c:v>1.006853</c:v>
                </c:pt>
                <c:pt idx="28">
                  <c:v>1.002866</c:v>
                </c:pt>
                <c:pt idx="29">
                  <c:v>1.1141179999999999</c:v>
                </c:pt>
                <c:pt idx="30">
                  <c:v>1.1122860000000001</c:v>
                </c:pt>
                <c:pt idx="31">
                  <c:v>1.045582</c:v>
                </c:pt>
                <c:pt idx="32">
                  <c:v>1.0449980000000001</c:v>
                </c:pt>
                <c:pt idx="33">
                  <c:v>1.044942</c:v>
                </c:pt>
                <c:pt idx="34">
                  <c:v>1.044986</c:v>
                </c:pt>
                <c:pt idx="35">
                  <c:v>1.045064</c:v>
                </c:pt>
                <c:pt idx="36">
                  <c:v>1.045156</c:v>
                </c:pt>
                <c:pt idx="37">
                  <c:v>1.045212</c:v>
                </c:pt>
                <c:pt idx="38">
                  <c:v>1.0452900000000001</c:v>
                </c:pt>
                <c:pt idx="39">
                  <c:v>1.0454669999999999</c:v>
                </c:pt>
                <c:pt idx="40">
                  <c:v>1.045841</c:v>
                </c:pt>
                <c:pt idx="41">
                  <c:v>1.0466759999999999</c:v>
                </c:pt>
                <c:pt idx="42">
                  <c:v>1.0484420000000001</c:v>
                </c:pt>
                <c:pt idx="43">
                  <c:v>1.054206</c:v>
                </c:pt>
                <c:pt idx="44">
                  <c:v>1.058316</c:v>
                </c:pt>
                <c:pt idx="45">
                  <c:v>1.0848139999999999</c:v>
                </c:pt>
                <c:pt idx="46">
                  <c:v>1.101102</c:v>
                </c:pt>
                <c:pt idx="47">
                  <c:v>1.128398</c:v>
                </c:pt>
                <c:pt idx="48">
                  <c:v>1.124018</c:v>
                </c:pt>
                <c:pt idx="49">
                  <c:v>1.0917110000000001</c:v>
                </c:pt>
                <c:pt idx="50">
                  <c:v>1.0643039999999999</c:v>
                </c:pt>
                <c:pt idx="51">
                  <c:v>1.043442</c:v>
                </c:pt>
                <c:pt idx="52">
                  <c:v>1.033908</c:v>
                </c:pt>
                <c:pt idx="53">
                  <c:v>1.021012</c:v>
                </c:pt>
                <c:pt idx="54">
                  <c:v>1.021649</c:v>
                </c:pt>
                <c:pt idx="55">
                  <c:v>1.0198449999999999</c:v>
                </c:pt>
                <c:pt idx="56">
                  <c:v>1.030627</c:v>
                </c:pt>
                <c:pt idx="57">
                  <c:v>1.04057</c:v>
                </c:pt>
                <c:pt idx="58">
                  <c:v>1.04819</c:v>
                </c:pt>
                <c:pt idx="59">
                  <c:v>1.052791</c:v>
                </c:pt>
                <c:pt idx="60">
                  <c:v>1.0598270000000001</c:v>
                </c:pt>
                <c:pt idx="61">
                  <c:v>1.067577</c:v>
                </c:pt>
                <c:pt idx="62">
                  <c:v>1.044726</c:v>
                </c:pt>
                <c:pt idx="63">
                  <c:v>1.061739</c:v>
                </c:pt>
                <c:pt idx="64">
                  <c:v>1.0655840000000001</c:v>
                </c:pt>
                <c:pt idx="65">
                  <c:v>1.0625009999999999</c:v>
                </c:pt>
                <c:pt idx="66">
                  <c:v>1.05938</c:v>
                </c:pt>
                <c:pt idx="67">
                  <c:v>1.054878</c:v>
                </c:pt>
                <c:pt idx="68">
                  <c:v>1.054556</c:v>
                </c:pt>
                <c:pt idx="69">
                  <c:v>1.0527040000000001</c:v>
                </c:pt>
                <c:pt idx="70">
                  <c:v>1.046564</c:v>
                </c:pt>
                <c:pt idx="71">
                  <c:v>1.039555</c:v>
                </c:pt>
                <c:pt idx="72">
                  <c:v>1.035914</c:v>
                </c:pt>
                <c:pt idx="73">
                  <c:v>1.046816</c:v>
                </c:pt>
                <c:pt idx="74">
                  <c:v>1.0744830000000001</c:v>
                </c:pt>
                <c:pt idx="75">
                  <c:v>1.0913489999999999</c:v>
                </c:pt>
                <c:pt idx="76">
                  <c:v>1.0990690000000001</c:v>
                </c:pt>
                <c:pt idx="77">
                  <c:v>1.096438</c:v>
                </c:pt>
                <c:pt idx="78">
                  <c:v>1.124458</c:v>
                </c:pt>
                <c:pt idx="79">
                  <c:v>1.146943</c:v>
                </c:pt>
                <c:pt idx="80">
                  <c:v>1.1568860000000001</c:v>
                </c:pt>
                <c:pt idx="81">
                  <c:v>1.1607160000000001</c:v>
                </c:pt>
                <c:pt idx="82">
                  <c:v>1.1629959999999999</c:v>
                </c:pt>
                <c:pt idx="83">
                  <c:v>1.136593</c:v>
                </c:pt>
                <c:pt idx="84">
                  <c:v>1.085518</c:v>
                </c:pt>
                <c:pt idx="85">
                  <c:v>1.0886480000000001</c:v>
                </c:pt>
                <c:pt idx="86">
                  <c:v>1.08779</c:v>
                </c:pt>
                <c:pt idx="87">
                  <c:v>1.08619</c:v>
                </c:pt>
                <c:pt idx="88">
                  <c:v>1.084093</c:v>
                </c:pt>
                <c:pt idx="89">
                  <c:v>1.081466</c:v>
                </c:pt>
                <c:pt idx="90">
                  <c:v>1.078309</c:v>
                </c:pt>
                <c:pt idx="91">
                  <c:v>1.0748279999999999</c:v>
                </c:pt>
                <c:pt idx="92">
                  <c:v>1.071658</c:v>
                </c:pt>
                <c:pt idx="93">
                  <c:v>1.0681590000000001</c:v>
                </c:pt>
                <c:pt idx="94">
                  <c:v>1.064676</c:v>
                </c:pt>
                <c:pt idx="95">
                  <c:v>1.0614760000000001</c:v>
                </c:pt>
                <c:pt idx="96">
                  <c:v>1.0585329999999999</c:v>
                </c:pt>
                <c:pt idx="97">
                  <c:v>1.0561210000000001</c:v>
                </c:pt>
                <c:pt idx="98">
                  <c:v>1.0546340000000001</c:v>
                </c:pt>
                <c:pt idx="99">
                  <c:v>1.054055</c:v>
                </c:pt>
                <c:pt idx="100">
                  <c:v>1.054765</c:v>
                </c:pt>
                <c:pt idx="101">
                  <c:v>1.056432</c:v>
                </c:pt>
                <c:pt idx="102">
                  <c:v>1.0566800000000001</c:v>
                </c:pt>
                <c:pt idx="103">
                  <c:v>1.060168</c:v>
                </c:pt>
                <c:pt idx="104">
                  <c:v>1.0432570000000001</c:v>
                </c:pt>
                <c:pt idx="105">
                  <c:v>1.039814</c:v>
                </c:pt>
                <c:pt idx="106">
                  <c:v>1.039288</c:v>
                </c:pt>
                <c:pt idx="107">
                  <c:v>1.0412170000000001</c:v>
                </c:pt>
                <c:pt idx="108">
                  <c:v>1.0444690000000001</c:v>
                </c:pt>
                <c:pt idx="109">
                  <c:v>1.048162</c:v>
                </c:pt>
                <c:pt idx="110">
                  <c:v>1.0510189999999999</c:v>
                </c:pt>
                <c:pt idx="111">
                  <c:v>1.0532630000000001</c:v>
                </c:pt>
                <c:pt idx="112">
                  <c:v>1.0467960000000001</c:v>
                </c:pt>
                <c:pt idx="113">
                  <c:v>1.047547</c:v>
                </c:pt>
                <c:pt idx="114">
                  <c:v>1.048141</c:v>
                </c:pt>
                <c:pt idx="115">
                  <c:v>1.048637</c:v>
                </c:pt>
                <c:pt idx="116">
                  <c:v>1.10337</c:v>
                </c:pt>
                <c:pt idx="117">
                  <c:v>1.192016</c:v>
                </c:pt>
                <c:pt idx="118">
                  <c:v>1.189873</c:v>
                </c:pt>
                <c:pt idx="119">
                  <c:v>1.191673</c:v>
                </c:pt>
                <c:pt idx="120">
                  <c:v>1.191265</c:v>
                </c:pt>
                <c:pt idx="121">
                  <c:v>1.1909080000000001</c:v>
                </c:pt>
                <c:pt idx="122">
                  <c:v>1.0645009999999999</c:v>
                </c:pt>
                <c:pt idx="123">
                  <c:v>1.1185369999999999</c:v>
                </c:pt>
                <c:pt idx="124">
                  <c:v>1.121507</c:v>
                </c:pt>
                <c:pt idx="125">
                  <c:v>1.0594049999999999</c:v>
                </c:pt>
                <c:pt idx="126">
                  <c:v>1.0939779999999999</c:v>
                </c:pt>
                <c:pt idx="127">
                  <c:v>1.107888</c:v>
                </c:pt>
                <c:pt idx="128">
                  <c:v>1.105818</c:v>
                </c:pt>
                <c:pt idx="129">
                  <c:v>1.1096010000000001</c:v>
                </c:pt>
                <c:pt idx="130">
                  <c:v>1.1077129999999999</c:v>
                </c:pt>
                <c:pt idx="131">
                  <c:v>1.099855</c:v>
                </c:pt>
                <c:pt idx="132">
                  <c:v>1.0872850000000001</c:v>
                </c:pt>
                <c:pt idx="133">
                  <c:v>1.0719970000000001</c:v>
                </c:pt>
                <c:pt idx="134">
                  <c:v>1.0514490000000001</c:v>
                </c:pt>
                <c:pt idx="135">
                  <c:v>1.041272</c:v>
                </c:pt>
                <c:pt idx="136">
                  <c:v>1.037247</c:v>
                </c:pt>
                <c:pt idx="137">
                  <c:v>1.036465</c:v>
                </c:pt>
                <c:pt idx="138">
                  <c:v>1.034923</c:v>
                </c:pt>
                <c:pt idx="139">
                  <c:v>1.0339210000000001</c:v>
                </c:pt>
                <c:pt idx="140">
                  <c:v>1.039768</c:v>
                </c:pt>
                <c:pt idx="141">
                  <c:v>1.04878</c:v>
                </c:pt>
                <c:pt idx="142">
                  <c:v>1.056514</c:v>
                </c:pt>
                <c:pt idx="143">
                  <c:v>1.061903</c:v>
                </c:pt>
                <c:pt idx="144">
                  <c:v>1.067701</c:v>
                </c:pt>
                <c:pt idx="145">
                  <c:v>1.0796079999999999</c:v>
                </c:pt>
                <c:pt idx="146">
                  <c:v>1.1016159999999999</c:v>
                </c:pt>
                <c:pt idx="147">
                  <c:v>1.1266529999999999</c:v>
                </c:pt>
                <c:pt idx="148">
                  <c:v>1.153718</c:v>
                </c:pt>
                <c:pt idx="149">
                  <c:v>1.168245</c:v>
                </c:pt>
                <c:pt idx="150">
                  <c:v>1.17588</c:v>
                </c:pt>
                <c:pt idx="151">
                  <c:v>1.1790659999999999</c:v>
                </c:pt>
                <c:pt idx="152">
                  <c:v>1.1810149999999999</c:v>
                </c:pt>
                <c:pt idx="153">
                  <c:v>1.182383</c:v>
                </c:pt>
                <c:pt idx="154">
                  <c:v>1.1838070000000001</c:v>
                </c:pt>
                <c:pt idx="155">
                  <c:v>1.1858109999999999</c:v>
                </c:pt>
                <c:pt idx="156">
                  <c:v>1.1871910000000001</c:v>
                </c:pt>
                <c:pt idx="157">
                  <c:v>1.188226</c:v>
                </c:pt>
                <c:pt idx="158">
                  <c:v>1.189095</c:v>
                </c:pt>
                <c:pt idx="159">
                  <c:v>1.1896249999999999</c:v>
                </c:pt>
                <c:pt idx="160">
                  <c:v>1.190062</c:v>
                </c:pt>
                <c:pt idx="161">
                  <c:v>1.1904980000000001</c:v>
                </c:pt>
                <c:pt idx="162">
                  <c:v>1.1908840000000001</c:v>
                </c:pt>
                <c:pt idx="163">
                  <c:v>1.191184</c:v>
                </c:pt>
                <c:pt idx="164">
                  <c:v>1.191495</c:v>
                </c:pt>
                <c:pt idx="165">
                  <c:v>1.191835</c:v>
                </c:pt>
                <c:pt idx="166">
                  <c:v>1.1920679999999999</c:v>
                </c:pt>
                <c:pt idx="167">
                  <c:v>1.1921930000000001</c:v>
                </c:pt>
                <c:pt idx="168">
                  <c:v>1.192248</c:v>
                </c:pt>
                <c:pt idx="169">
                  <c:v>1.1922619999999999</c:v>
                </c:pt>
                <c:pt idx="170">
                  <c:v>1.192272</c:v>
                </c:pt>
                <c:pt idx="171">
                  <c:v>1.1922839999999999</c:v>
                </c:pt>
                <c:pt idx="172">
                  <c:v>1.192288</c:v>
                </c:pt>
                <c:pt idx="173">
                  <c:v>1.1922870000000001</c:v>
                </c:pt>
                <c:pt idx="174">
                  <c:v>1.1922740000000001</c:v>
                </c:pt>
                <c:pt idx="175">
                  <c:v>1.1933720000000001</c:v>
                </c:pt>
                <c:pt idx="176">
                  <c:v>1.098811</c:v>
                </c:pt>
                <c:pt idx="177">
                  <c:v>1.065922</c:v>
                </c:pt>
                <c:pt idx="178">
                  <c:v>1.0505070000000001</c:v>
                </c:pt>
                <c:pt idx="179">
                  <c:v>1.048065</c:v>
                </c:pt>
                <c:pt idx="180">
                  <c:v>1.044708</c:v>
                </c:pt>
                <c:pt idx="181">
                  <c:v>1.0449710000000001</c:v>
                </c:pt>
                <c:pt idx="182">
                  <c:v>1.0456080000000001</c:v>
                </c:pt>
                <c:pt idx="183">
                  <c:v>1.0465169999999999</c:v>
                </c:pt>
                <c:pt idx="184">
                  <c:v>1.0476639999999999</c:v>
                </c:pt>
                <c:pt idx="185">
                  <c:v>1.0479639999999999</c:v>
                </c:pt>
                <c:pt idx="186">
                  <c:v>1.046835</c:v>
                </c:pt>
                <c:pt idx="187">
                  <c:v>1.0444169999999999</c:v>
                </c:pt>
                <c:pt idx="188">
                  <c:v>1.0406310000000001</c:v>
                </c:pt>
                <c:pt idx="189">
                  <c:v>1.0351349999999999</c:v>
                </c:pt>
                <c:pt idx="190">
                  <c:v>1.0278659999999999</c:v>
                </c:pt>
                <c:pt idx="191">
                  <c:v>1.029164</c:v>
                </c:pt>
                <c:pt idx="192">
                  <c:v>1.0167980000000001</c:v>
                </c:pt>
                <c:pt idx="193">
                  <c:v>1.0166139999999999</c:v>
                </c:pt>
                <c:pt idx="194">
                  <c:v>1.016383</c:v>
                </c:pt>
                <c:pt idx="195">
                  <c:v>1.022248</c:v>
                </c:pt>
                <c:pt idx="196">
                  <c:v>1.0269440000000001</c:v>
                </c:pt>
                <c:pt idx="197">
                  <c:v>1.0344420000000001</c:v>
                </c:pt>
                <c:pt idx="198">
                  <c:v>1.0435829999999999</c:v>
                </c:pt>
                <c:pt idx="199">
                  <c:v>1.0485260000000001</c:v>
                </c:pt>
                <c:pt idx="200">
                  <c:v>1.0544020000000001</c:v>
                </c:pt>
                <c:pt idx="201">
                  <c:v>1.0688820000000001</c:v>
                </c:pt>
                <c:pt idx="202">
                  <c:v>1.105359</c:v>
                </c:pt>
                <c:pt idx="203">
                  <c:v>1.1717489999999999</c:v>
                </c:pt>
                <c:pt idx="204">
                  <c:v>1.190688</c:v>
                </c:pt>
                <c:pt idx="205">
                  <c:v>1.19017</c:v>
                </c:pt>
                <c:pt idx="206">
                  <c:v>1.1907239999999999</c:v>
                </c:pt>
                <c:pt idx="207">
                  <c:v>1.1918580000000001</c:v>
                </c:pt>
                <c:pt idx="208">
                  <c:v>1.1936260000000001</c:v>
                </c:pt>
                <c:pt idx="209">
                  <c:v>1.194229</c:v>
                </c:pt>
                <c:pt idx="210">
                  <c:v>1.195325</c:v>
                </c:pt>
                <c:pt idx="211">
                  <c:v>1.195986</c:v>
                </c:pt>
                <c:pt idx="212">
                  <c:v>1.1970240000000001</c:v>
                </c:pt>
                <c:pt idx="213">
                  <c:v>1.198561</c:v>
                </c:pt>
                <c:pt idx="214">
                  <c:v>1.1971719999999999</c:v>
                </c:pt>
                <c:pt idx="215">
                  <c:v>1.1975560000000001</c:v>
                </c:pt>
                <c:pt idx="216">
                  <c:v>1.19384</c:v>
                </c:pt>
                <c:pt idx="217">
                  <c:v>1.080748</c:v>
                </c:pt>
                <c:pt idx="218">
                  <c:v>1.0284070000000001</c:v>
                </c:pt>
                <c:pt idx="219">
                  <c:v>1.0650580000000001</c:v>
                </c:pt>
                <c:pt idx="220">
                  <c:v>1.0587500000000001</c:v>
                </c:pt>
                <c:pt idx="221">
                  <c:v>1.051302</c:v>
                </c:pt>
                <c:pt idx="222">
                  <c:v>1.0406820000000001</c:v>
                </c:pt>
                <c:pt idx="223">
                  <c:v>1.0333600000000001</c:v>
                </c:pt>
                <c:pt idx="224">
                  <c:v>1.0330440000000001</c:v>
                </c:pt>
                <c:pt idx="225">
                  <c:v>1.0355840000000001</c:v>
                </c:pt>
                <c:pt idx="226">
                  <c:v>1.042278</c:v>
                </c:pt>
                <c:pt idx="227">
                  <c:v>1.05345</c:v>
                </c:pt>
                <c:pt idx="228">
                  <c:v>1.0673900000000001</c:v>
                </c:pt>
                <c:pt idx="229">
                  <c:v>1.080192</c:v>
                </c:pt>
                <c:pt idx="230">
                  <c:v>1.0897479999999999</c:v>
                </c:pt>
                <c:pt idx="231">
                  <c:v>1.0961959999999999</c:v>
                </c:pt>
                <c:pt idx="232">
                  <c:v>1.1008260000000001</c:v>
                </c:pt>
                <c:pt idx="233">
                  <c:v>1.1036680000000001</c:v>
                </c:pt>
                <c:pt idx="234">
                  <c:v>1.104673</c:v>
                </c:pt>
                <c:pt idx="235">
                  <c:v>1.1063529999999999</c:v>
                </c:pt>
                <c:pt idx="236">
                  <c:v>1.1089709999999999</c:v>
                </c:pt>
                <c:pt idx="237">
                  <c:v>1.114687</c:v>
                </c:pt>
                <c:pt idx="238">
                  <c:v>1.1266830000000001</c:v>
                </c:pt>
                <c:pt idx="239">
                  <c:v>1.142501</c:v>
                </c:pt>
                <c:pt idx="240">
                  <c:v>1.1583049999999999</c:v>
                </c:pt>
                <c:pt idx="241">
                  <c:v>1.170064</c:v>
                </c:pt>
                <c:pt idx="242">
                  <c:v>1.1760489999999999</c:v>
                </c:pt>
                <c:pt idx="243">
                  <c:v>1.1878150000000001</c:v>
                </c:pt>
                <c:pt idx="244">
                  <c:v>1.0746709999999999</c:v>
                </c:pt>
                <c:pt idx="245">
                  <c:v>1.0419750000000001</c:v>
                </c:pt>
                <c:pt idx="246">
                  <c:v>1.0251030000000001</c:v>
                </c:pt>
                <c:pt idx="247">
                  <c:v>1.0221480000000001</c:v>
                </c:pt>
                <c:pt idx="248">
                  <c:v>1.0154289999999999</c:v>
                </c:pt>
                <c:pt idx="249">
                  <c:v>1.0173490000000001</c:v>
                </c:pt>
                <c:pt idx="250">
                  <c:v>1.0214970000000001</c:v>
                </c:pt>
                <c:pt idx="251">
                  <c:v>1.0283059999999999</c:v>
                </c:pt>
                <c:pt idx="252">
                  <c:v>1.036292</c:v>
                </c:pt>
                <c:pt idx="253">
                  <c:v>1.0446770000000001</c:v>
                </c:pt>
                <c:pt idx="254">
                  <c:v>1.055447</c:v>
                </c:pt>
                <c:pt idx="255">
                  <c:v>1.065642</c:v>
                </c:pt>
                <c:pt idx="256">
                  <c:v>1.0731189999999999</c:v>
                </c:pt>
                <c:pt idx="257">
                  <c:v>1.0611649999999999</c:v>
                </c:pt>
                <c:pt idx="258">
                  <c:v>1.0509470000000001</c:v>
                </c:pt>
                <c:pt idx="259">
                  <c:v>1.053426</c:v>
                </c:pt>
                <c:pt idx="260">
                  <c:v>1.1209979999999999</c:v>
                </c:pt>
                <c:pt idx="261">
                  <c:v>1.1827350000000001</c:v>
                </c:pt>
                <c:pt idx="262">
                  <c:v>1.1997150000000001</c:v>
                </c:pt>
                <c:pt idx="263">
                  <c:v>1.201727</c:v>
                </c:pt>
                <c:pt idx="264">
                  <c:v>1.213185</c:v>
                </c:pt>
                <c:pt idx="265">
                  <c:v>1.2232050000000001</c:v>
                </c:pt>
                <c:pt idx="266">
                  <c:v>1.2215309999999999</c:v>
                </c:pt>
                <c:pt idx="267">
                  <c:v>1.220272</c:v>
                </c:pt>
                <c:pt idx="268">
                  <c:v>1.2196119999999999</c:v>
                </c:pt>
                <c:pt idx="269">
                  <c:v>1.2018329999999999</c:v>
                </c:pt>
                <c:pt idx="270">
                  <c:v>1.1844650000000001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0-4CEA-9687-330B086DE4F8}"/>
            </c:ext>
          </c:extLst>
        </c:ser>
        <c:ser>
          <c:idx val="1"/>
          <c:order val="1"/>
          <c:tx>
            <c:strRef>
              <c:f>'liquid viscosity'!$C$1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viscosity'!$C$2:$C$272</c:f>
              <c:numCache>
                <c:formatCode>General</c:formatCode>
                <c:ptCount val="271"/>
                <c:pt idx="0">
                  <c:v>0.58503470000000002</c:v>
                </c:pt>
                <c:pt idx="1">
                  <c:v>0.60898829999999993</c:v>
                </c:pt>
                <c:pt idx="2">
                  <c:v>0.65829210000000005</c:v>
                </c:pt>
                <c:pt idx="3">
                  <c:v>0.71592729999999993</c:v>
                </c:pt>
                <c:pt idx="4">
                  <c:v>0.76964569999999999</c:v>
                </c:pt>
                <c:pt idx="5">
                  <c:v>0.80812569999999995</c:v>
                </c:pt>
                <c:pt idx="6">
                  <c:v>0.83817819999999998</c:v>
                </c:pt>
                <c:pt idx="7">
                  <c:v>0.85232969999999997</c:v>
                </c:pt>
                <c:pt idx="8">
                  <c:v>0.887849</c:v>
                </c:pt>
                <c:pt idx="9">
                  <c:v>0.92332329999999996</c:v>
                </c:pt>
                <c:pt idx="10">
                  <c:v>0.95111900000000005</c:v>
                </c:pt>
                <c:pt idx="11">
                  <c:v>0.98433110000000001</c:v>
                </c:pt>
                <c:pt idx="12">
                  <c:v>1.0051349999999999</c:v>
                </c:pt>
                <c:pt idx="13">
                  <c:v>1.0216940000000001</c:v>
                </c:pt>
                <c:pt idx="14">
                  <c:v>1.032262</c:v>
                </c:pt>
                <c:pt idx="15">
                  <c:v>1.0380050000000001</c:v>
                </c:pt>
                <c:pt idx="16">
                  <c:v>1.086492</c:v>
                </c:pt>
                <c:pt idx="17">
                  <c:v>1.1988529999999999</c:v>
                </c:pt>
                <c:pt idx="18">
                  <c:v>1.1996640000000001</c:v>
                </c:pt>
                <c:pt idx="19">
                  <c:v>1.2001310000000001</c:v>
                </c:pt>
                <c:pt idx="20">
                  <c:v>1.200526</c:v>
                </c:pt>
                <c:pt idx="21">
                  <c:v>1.200852</c:v>
                </c:pt>
                <c:pt idx="22">
                  <c:v>1.200979</c:v>
                </c:pt>
                <c:pt idx="23">
                  <c:v>1.2010289999999999</c:v>
                </c:pt>
                <c:pt idx="24">
                  <c:v>1.201058</c:v>
                </c:pt>
                <c:pt idx="25">
                  <c:v>1.2010989999999999</c:v>
                </c:pt>
                <c:pt idx="26">
                  <c:v>1.2011339999999999</c:v>
                </c:pt>
                <c:pt idx="27">
                  <c:v>1.2009810000000001</c:v>
                </c:pt>
                <c:pt idx="28">
                  <c:v>1.201087</c:v>
                </c:pt>
                <c:pt idx="29">
                  <c:v>1.201136</c:v>
                </c:pt>
                <c:pt idx="30">
                  <c:v>1.20086</c:v>
                </c:pt>
                <c:pt idx="31">
                  <c:v>1.20075</c:v>
                </c:pt>
                <c:pt idx="32">
                  <c:v>1.2012149999999999</c:v>
                </c:pt>
                <c:pt idx="33">
                  <c:v>1.2011970000000001</c:v>
                </c:pt>
                <c:pt idx="34">
                  <c:v>1.2011719999999999</c:v>
                </c:pt>
                <c:pt idx="35">
                  <c:v>1.2011609999999999</c:v>
                </c:pt>
                <c:pt idx="36">
                  <c:v>1.2012119999999999</c:v>
                </c:pt>
                <c:pt idx="37">
                  <c:v>1.2012620000000001</c:v>
                </c:pt>
                <c:pt idx="38">
                  <c:v>1.201346</c:v>
                </c:pt>
                <c:pt idx="39">
                  <c:v>1.201506</c:v>
                </c:pt>
                <c:pt idx="40">
                  <c:v>1.201635</c:v>
                </c:pt>
                <c:pt idx="41">
                  <c:v>1.2017960000000001</c:v>
                </c:pt>
                <c:pt idx="42">
                  <c:v>1.20187</c:v>
                </c:pt>
                <c:pt idx="43">
                  <c:v>1.2019310000000001</c:v>
                </c:pt>
                <c:pt idx="44">
                  <c:v>1.2019569999999999</c:v>
                </c:pt>
                <c:pt idx="45">
                  <c:v>1.2019960000000001</c:v>
                </c:pt>
                <c:pt idx="46">
                  <c:v>1.202026</c:v>
                </c:pt>
                <c:pt idx="47">
                  <c:v>1.2019740000000001</c:v>
                </c:pt>
                <c:pt idx="48">
                  <c:v>1.201911</c:v>
                </c:pt>
                <c:pt idx="49">
                  <c:v>1.2018610000000001</c:v>
                </c:pt>
                <c:pt idx="50">
                  <c:v>1.2010149999999999</c:v>
                </c:pt>
                <c:pt idx="51">
                  <c:v>1.1724060000000001</c:v>
                </c:pt>
                <c:pt idx="52">
                  <c:v>1.12436</c:v>
                </c:pt>
                <c:pt idx="53">
                  <c:v>1.076217</c:v>
                </c:pt>
                <c:pt idx="54">
                  <c:v>1.0478749999999999</c:v>
                </c:pt>
                <c:pt idx="55">
                  <c:v>1.0154300000000001</c:v>
                </c:pt>
                <c:pt idx="56">
                  <c:v>1.007708</c:v>
                </c:pt>
                <c:pt idx="57">
                  <c:v>1.0154510000000001</c:v>
                </c:pt>
                <c:pt idx="58">
                  <c:v>1.0106820000000001</c:v>
                </c:pt>
                <c:pt idx="59">
                  <c:v>1.0131479999999999</c:v>
                </c:pt>
                <c:pt idx="60">
                  <c:v>1.0521290000000001</c:v>
                </c:pt>
                <c:pt idx="61">
                  <c:v>1.1278980000000001</c:v>
                </c:pt>
                <c:pt idx="62">
                  <c:v>1.148182</c:v>
                </c:pt>
                <c:pt idx="63">
                  <c:v>1.103083</c:v>
                </c:pt>
                <c:pt idx="64">
                  <c:v>1.093861</c:v>
                </c:pt>
                <c:pt idx="65">
                  <c:v>1.087124</c:v>
                </c:pt>
                <c:pt idx="66">
                  <c:v>1.077985</c:v>
                </c:pt>
                <c:pt idx="67">
                  <c:v>1.06884</c:v>
                </c:pt>
                <c:pt idx="68">
                  <c:v>1.0594539999999999</c:v>
                </c:pt>
                <c:pt idx="69">
                  <c:v>1.0569200000000001</c:v>
                </c:pt>
                <c:pt idx="70">
                  <c:v>1.054997</c:v>
                </c:pt>
                <c:pt idx="71">
                  <c:v>1.0586599999999999</c:v>
                </c:pt>
                <c:pt idx="72">
                  <c:v>1.1175200000000001</c:v>
                </c:pt>
                <c:pt idx="73">
                  <c:v>1.1975659999999999</c:v>
                </c:pt>
                <c:pt idx="74">
                  <c:v>1.203889</c:v>
                </c:pt>
                <c:pt idx="75">
                  <c:v>1.204135</c:v>
                </c:pt>
                <c:pt idx="76">
                  <c:v>1.2041059999999999</c:v>
                </c:pt>
                <c:pt idx="77">
                  <c:v>1.2040839999999999</c:v>
                </c:pt>
                <c:pt idx="78">
                  <c:v>1.2041539999999999</c:v>
                </c:pt>
                <c:pt idx="79">
                  <c:v>1.204175</c:v>
                </c:pt>
                <c:pt idx="80">
                  <c:v>1.2041630000000001</c:v>
                </c:pt>
                <c:pt idx="81">
                  <c:v>1.204251</c:v>
                </c:pt>
                <c:pt idx="82">
                  <c:v>1.2042889999999999</c:v>
                </c:pt>
                <c:pt idx="83">
                  <c:v>1.204294</c:v>
                </c:pt>
                <c:pt idx="84">
                  <c:v>1.2042790000000001</c:v>
                </c:pt>
                <c:pt idx="85">
                  <c:v>1.038956</c:v>
                </c:pt>
                <c:pt idx="86">
                  <c:v>1.0278419999999999</c:v>
                </c:pt>
                <c:pt idx="87">
                  <c:v>1.0227729999999999</c:v>
                </c:pt>
                <c:pt idx="88">
                  <c:v>1.0200290000000001</c:v>
                </c:pt>
                <c:pt idx="89">
                  <c:v>1.0187569999999999</c:v>
                </c:pt>
                <c:pt idx="90">
                  <c:v>1.018294</c:v>
                </c:pt>
                <c:pt idx="91">
                  <c:v>1.018154</c:v>
                </c:pt>
                <c:pt idx="92">
                  <c:v>1.017706</c:v>
                </c:pt>
                <c:pt idx="93">
                  <c:v>1.016767</c:v>
                </c:pt>
                <c:pt idx="94">
                  <c:v>1.0175019999999999</c:v>
                </c:pt>
                <c:pt idx="95">
                  <c:v>1.021018</c:v>
                </c:pt>
                <c:pt idx="96">
                  <c:v>1.025881</c:v>
                </c:pt>
                <c:pt idx="97">
                  <c:v>1.033107</c:v>
                </c:pt>
                <c:pt idx="98">
                  <c:v>1.040127</c:v>
                </c:pt>
                <c:pt idx="99">
                  <c:v>1.04091</c:v>
                </c:pt>
                <c:pt idx="100">
                  <c:v>1.0398719999999999</c:v>
                </c:pt>
                <c:pt idx="101">
                  <c:v>1.038457</c:v>
                </c:pt>
                <c:pt idx="102">
                  <c:v>1.035142</c:v>
                </c:pt>
                <c:pt idx="103">
                  <c:v>1.031242</c:v>
                </c:pt>
                <c:pt idx="104">
                  <c:v>1.0314840000000001</c:v>
                </c:pt>
                <c:pt idx="105">
                  <c:v>1.0322199999999999</c:v>
                </c:pt>
                <c:pt idx="106">
                  <c:v>1.033677</c:v>
                </c:pt>
                <c:pt idx="107">
                  <c:v>1.036014</c:v>
                </c:pt>
                <c:pt idx="108">
                  <c:v>1.0440609999999999</c:v>
                </c:pt>
                <c:pt idx="109">
                  <c:v>1.054109</c:v>
                </c:pt>
                <c:pt idx="110">
                  <c:v>1.069502</c:v>
                </c:pt>
                <c:pt idx="111">
                  <c:v>1.1073360000000001</c:v>
                </c:pt>
                <c:pt idx="112">
                  <c:v>1.187138</c:v>
                </c:pt>
                <c:pt idx="113">
                  <c:v>1.1958009999999999</c:v>
                </c:pt>
                <c:pt idx="114">
                  <c:v>1.195746</c:v>
                </c:pt>
                <c:pt idx="115">
                  <c:v>1.1983170000000001</c:v>
                </c:pt>
                <c:pt idx="116">
                  <c:v>1.1999329999999999</c:v>
                </c:pt>
                <c:pt idx="117">
                  <c:v>1.201403</c:v>
                </c:pt>
                <c:pt idx="118">
                  <c:v>1.197959</c:v>
                </c:pt>
                <c:pt idx="119">
                  <c:v>1.201838</c:v>
                </c:pt>
                <c:pt idx="120">
                  <c:v>1.202091</c:v>
                </c:pt>
                <c:pt idx="121">
                  <c:v>1.203303</c:v>
                </c:pt>
                <c:pt idx="122">
                  <c:v>1.1998470000000001</c:v>
                </c:pt>
                <c:pt idx="123">
                  <c:v>1.1800919999999999</c:v>
                </c:pt>
                <c:pt idx="124">
                  <c:v>1.1775150000000001</c:v>
                </c:pt>
                <c:pt idx="125">
                  <c:v>1.1795340000000001</c:v>
                </c:pt>
                <c:pt idx="126">
                  <c:v>1.1828460000000001</c:v>
                </c:pt>
                <c:pt idx="127">
                  <c:v>1.1880980000000001</c:v>
                </c:pt>
                <c:pt idx="128">
                  <c:v>1.1886129999999999</c:v>
                </c:pt>
                <c:pt idx="129">
                  <c:v>1.1902010000000001</c:v>
                </c:pt>
                <c:pt idx="130">
                  <c:v>1.1916530000000001</c:v>
                </c:pt>
                <c:pt idx="131">
                  <c:v>1.192758</c:v>
                </c:pt>
                <c:pt idx="132">
                  <c:v>1.1930449999999999</c:v>
                </c:pt>
                <c:pt idx="133">
                  <c:v>1.192326</c:v>
                </c:pt>
                <c:pt idx="134">
                  <c:v>1.1897200000000001</c:v>
                </c:pt>
                <c:pt idx="135">
                  <c:v>1.186483</c:v>
                </c:pt>
                <c:pt idx="136">
                  <c:v>1.182717</c:v>
                </c:pt>
                <c:pt idx="137">
                  <c:v>1.179627</c:v>
                </c:pt>
                <c:pt idx="138">
                  <c:v>1.1750119999999999</c:v>
                </c:pt>
                <c:pt idx="139">
                  <c:v>1.1615690000000001</c:v>
                </c:pt>
                <c:pt idx="140">
                  <c:v>1.1369359999999999</c:v>
                </c:pt>
                <c:pt idx="141">
                  <c:v>1.105467</c:v>
                </c:pt>
                <c:pt idx="142">
                  <c:v>1.080999</c:v>
                </c:pt>
                <c:pt idx="143">
                  <c:v>1.0688709999999999</c:v>
                </c:pt>
                <c:pt idx="144">
                  <c:v>1.0599860000000001</c:v>
                </c:pt>
                <c:pt idx="145">
                  <c:v>1.051919</c:v>
                </c:pt>
                <c:pt idx="146">
                  <c:v>1.048189</c:v>
                </c:pt>
                <c:pt idx="147">
                  <c:v>1.0495589999999999</c:v>
                </c:pt>
                <c:pt idx="148">
                  <c:v>1.0582130000000001</c:v>
                </c:pt>
                <c:pt idx="149">
                  <c:v>1.0754410000000001</c:v>
                </c:pt>
                <c:pt idx="150">
                  <c:v>1.0989100000000001</c:v>
                </c:pt>
                <c:pt idx="151">
                  <c:v>1.1167279999999999</c:v>
                </c:pt>
                <c:pt idx="152">
                  <c:v>1.132317</c:v>
                </c:pt>
                <c:pt idx="153">
                  <c:v>1.1446879999999999</c:v>
                </c:pt>
                <c:pt idx="154">
                  <c:v>1.159451</c:v>
                </c:pt>
                <c:pt idx="155">
                  <c:v>1.178518</c:v>
                </c:pt>
                <c:pt idx="156">
                  <c:v>1.188164</c:v>
                </c:pt>
                <c:pt idx="157">
                  <c:v>1.19347</c:v>
                </c:pt>
                <c:pt idx="158">
                  <c:v>1.1967570000000001</c:v>
                </c:pt>
                <c:pt idx="159">
                  <c:v>1.1983839999999999</c:v>
                </c:pt>
                <c:pt idx="160">
                  <c:v>1.199487</c:v>
                </c:pt>
                <c:pt idx="161">
                  <c:v>1.2004760000000001</c:v>
                </c:pt>
                <c:pt idx="162">
                  <c:v>1.201309</c:v>
                </c:pt>
                <c:pt idx="163">
                  <c:v>1.2019120000000001</c:v>
                </c:pt>
                <c:pt idx="164">
                  <c:v>1.202548</c:v>
                </c:pt>
                <c:pt idx="165">
                  <c:v>1.2032959999999999</c:v>
                </c:pt>
                <c:pt idx="166">
                  <c:v>1.2039789999999999</c:v>
                </c:pt>
                <c:pt idx="167">
                  <c:v>1.2044570000000001</c:v>
                </c:pt>
                <c:pt idx="168">
                  <c:v>1.204736</c:v>
                </c:pt>
                <c:pt idx="169">
                  <c:v>1.2048620000000001</c:v>
                </c:pt>
                <c:pt idx="170">
                  <c:v>1.2049669999999999</c:v>
                </c:pt>
                <c:pt idx="171">
                  <c:v>1.2050829999999999</c:v>
                </c:pt>
                <c:pt idx="172">
                  <c:v>1.2051609999999999</c:v>
                </c:pt>
                <c:pt idx="173">
                  <c:v>1.205179</c:v>
                </c:pt>
                <c:pt idx="174">
                  <c:v>1.205185</c:v>
                </c:pt>
                <c:pt idx="175">
                  <c:v>1.2051860000000001</c:v>
                </c:pt>
                <c:pt idx="176">
                  <c:v>1.2052069999999999</c:v>
                </c:pt>
                <c:pt idx="177">
                  <c:v>1.2052369999999999</c:v>
                </c:pt>
                <c:pt idx="178">
                  <c:v>1.20506</c:v>
                </c:pt>
                <c:pt idx="179">
                  <c:v>1.205157</c:v>
                </c:pt>
                <c:pt idx="180">
                  <c:v>1.205112</c:v>
                </c:pt>
                <c:pt idx="181">
                  <c:v>1.2050700000000001</c:v>
                </c:pt>
                <c:pt idx="182">
                  <c:v>1.204887</c:v>
                </c:pt>
                <c:pt idx="183">
                  <c:v>1.20462</c:v>
                </c:pt>
                <c:pt idx="184">
                  <c:v>1.2045349999999999</c:v>
                </c:pt>
                <c:pt idx="185">
                  <c:v>1.2046289999999999</c:v>
                </c:pt>
                <c:pt idx="186">
                  <c:v>1.2047319999999999</c:v>
                </c:pt>
                <c:pt idx="187">
                  <c:v>1.204777</c:v>
                </c:pt>
                <c:pt idx="188">
                  <c:v>1.204704</c:v>
                </c:pt>
                <c:pt idx="189">
                  <c:v>1.2032529999999999</c:v>
                </c:pt>
                <c:pt idx="190">
                  <c:v>1.178617</c:v>
                </c:pt>
                <c:pt idx="191">
                  <c:v>1.055749</c:v>
                </c:pt>
                <c:pt idx="192">
                  <c:v>1.055412</c:v>
                </c:pt>
                <c:pt idx="193">
                  <c:v>1.0504610000000001</c:v>
                </c:pt>
                <c:pt idx="194">
                  <c:v>1.0458339999999999</c:v>
                </c:pt>
                <c:pt idx="195">
                  <c:v>1.0447900000000001</c:v>
                </c:pt>
                <c:pt idx="196">
                  <c:v>1.0450349999999999</c:v>
                </c:pt>
                <c:pt idx="197">
                  <c:v>1.0465819999999999</c:v>
                </c:pt>
                <c:pt idx="198">
                  <c:v>1.049553</c:v>
                </c:pt>
                <c:pt idx="199">
                  <c:v>1.050368</c:v>
                </c:pt>
                <c:pt idx="200">
                  <c:v>1.0512220000000001</c:v>
                </c:pt>
                <c:pt idx="201">
                  <c:v>1.0524249999999999</c:v>
                </c:pt>
                <c:pt idx="202">
                  <c:v>1.052907</c:v>
                </c:pt>
                <c:pt idx="203">
                  <c:v>1.0525409999999999</c:v>
                </c:pt>
                <c:pt idx="204">
                  <c:v>1.0512379999999999</c:v>
                </c:pt>
                <c:pt idx="205">
                  <c:v>1.049301</c:v>
                </c:pt>
                <c:pt idx="206">
                  <c:v>1.0484169999999999</c:v>
                </c:pt>
                <c:pt idx="207">
                  <c:v>1.0753980000000001</c:v>
                </c:pt>
                <c:pt idx="208">
                  <c:v>1.0740130000000001</c:v>
                </c:pt>
                <c:pt idx="209">
                  <c:v>1.079094</c:v>
                </c:pt>
                <c:pt idx="210">
                  <c:v>1.078392</c:v>
                </c:pt>
                <c:pt idx="211">
                  <c:v>1.0775969999999999</c:v>
                </c:pt>
                <c:pt idx="212">
                  <c:v>1.076219</c:v>
                </c:pt>
                <c:pt idx="213">
                  <c:v>1.072228</c:v>
                </c:pt>
                <c:pt idx="214">
                  <c:v>1.0662160000000001</c:v>
                </c:pt>
                <c:pt idx="215">
                  <c:v>1.0651630000000001</c:v>
                </c:pt>
                <c:pt idx="216">
                  <c:v>1.069906</c:v>
                </c:pt>
                <c:pt idx="217">
                  <c:v>1.1842699999999999</c:v>
                </c:pt>
                <c:pt idx="218">
                  <c:v>1.213705</c:v>
                </c:pt>
                <c:pt idx="219">
                  <c:v>1.2139899999999999</c:v>
                </c:pt>
                <c:pt idx="220">
                  <c:v>1.2140230000000001</c:v>
                </c:pt>
                <c:pt idx="221">
                  <c:v>1.2140139999999999</c:v>
                </c:pt>
                <c:pt idx="222">
                  <c:v>1.213992</c:v>
                </c:pt>
                <c:pt idx="223">
                  <c:v>1.2139500000000001</c:v>
                </c:pt>
                <c:pt idx="224">
                  <c:v>1.213881</c:v>
                </c:pt>
                <c:pt idx="225">
                  <c:v>1.2137309999999999</c:v>
                </c:pt>
                <c:pt idx="226">
                  <c:v>1.213347</c:v>
                </c:pt>
                <c:pt idx="227">
                  <c:v>1.212277</c:v>
                </c:pt>
                <c:pt idx="228">
                  <c:v>1.209827</c:v>
                </c:pt>
                <c:pt idx="229">
                  <c:v>1.206358</c:v>
                </c:pt>
                <c:pt idx="230">
                  <c:v>1.2029300000000001</c:v>
                </c:pt>
                <c:pt idx="231">
                  <c:v>1.2003999999999999</c:v>
                </c:pt>
                <c:pt idx="232">
                  <c:v>1.198947</c:v>
                </c:pt>
                <c:pt idx="233">
                  <c:v>1.1985570000000001</c:v>
                </c:pt>
                <c:pt idx="234">
                  <c:v>1.197792</c:v>
                </c:pt>
                <c:pt idx="235">
                  <c:v>1.196763</c:v>
                </c:pt>
                <c:pt idx="236">
                  <c:v>1.194547</c:v>
                </c:pt>
                <c:pt idx="237">
                  <c:v>1.1906680000000001</c:v>
                </c:pt>
                <c:pt idx="238">
                  <c:v>1.1847540000000001</c:v>
                </c:pt>
                <c:pt idx="239">
                  <c:v>1.178226</c:v>
                </c:pt>
                <c:pt idx="240">
                  <c:v>1.1726030000000001</c:v>
                </c:pt>
                <c:pt idx="241">
                  <c:v>1.1684589999999999</c:v>
                </c:pt>
                <c:pt idx="242">
                  <c:v>1.1658109999999999</c:v>
                </c:pt>
                <c:pt idx="243">
                  <c:v>1.164288</c:v>
                </c:pt>
                <c:pt idx="244">
                  <c:v>1.1634869999999999</c:v>
                </c:pt>
                <c:pt idx="245">
                  <c:v>1.162952</c:v>
                </c:pt>
                <c:pt idx="246">
                  <c:v>1.160642</c:v>
                </c:pt>
                <c:pt idx="247">
                  <c:v>1.159265</c:v>
                </c:pt>
                <c:pt idx="248">
                  <c:v>1.151241</c:v>
                </c:pt>
                <c:pt idx="249">
                  <c:v>1.150223</c:v>
                </c:pt>
                <c:pt idx="250">
                  <c:v>1.1470739999999999</c:v>
                </c:pt>
                <c:pt idx="251">
                  <c:v>1.1410210000000001</c:v>
                </c:pt>
                <c:pt idx="252">
                  <c:v>1.1460859999999999</c:v>
                </c:pt>
                <c:pt idx="253">
                  <c:v>1.1746449999999999</c:v>
                </c:pt>
                <c:pt idx="254">
                  <c:v>1.1912780000000001</c:v>
                </c:pt>
                <c:pt idx="255">
                  <c:v>1.2001299999999999</c:v>
                </c:pt>
                <c:pt idx="256">
                  <c:v>1.203908</c:v>
                </c:pt>
                <c:pt idx="257">
                  <c:v>1.2054320000000001</c:v>
                </c:pt>
                <c:pt idx="258">
                  <c:v>1.206296</c:v>
                </c:pt>
                <c:pt idx="259">
                  <c:v>1.2060770000000001</c:v>
                </c:pt>
                <c:pt idx="260">
                  <c:v>1.192518</c:v>
                </c:pt>
                <c:pt idx="261">
                  <c:v>1.1032200000000001</c:v>
                </c:pt>
                <c:pt idx="262">
                  <c:v>1.0820970000000001</c:v>
                </c:pt>
                <c:pt idx="263">
                  <c:v>1.202439</c:v>
                </c:pt>
                <c:pt idx="264">
                  <c:v>1.2166030000000001</c:v>
                </c:pt>
                <c:pt idx="265">
                  <c:v>1.2217849999999999</c:v>
                </c:pt>
                <c:pt idx="266">
                  <c:v>1.2256849999999999</c:v>
                </c:pt>
                <c:pt idx="267">
                  <c:v>1.224237</c:v>
                </c:pt>
                <c:pt idx="268">
                  <c:v>1.2284999999999999</c:v>
                </c:pt>
                <c:pt idx="269">
                  <c:v>1.2286239999999999</c:v>
                </c:pt>
                <c:pt idx="270">
                  <c:v>1.228351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0-4CEA-9687-330B086DE4F8}"/>
            </c:ext>
          </c:extLst>
        </c:ser>
        <c:ser>
          <c:idx val="2"/>
          <c:order val="2"/>
          <c:tx>
            <c:strRef>
              <c:f>'liquid viscosity'!$D$1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viscosity'!$D$2:$D$272</c:f>
              <c:numCache>
                <c:formatCode>General</c:formatCode>
                <c:ptCount val="271"/>
                <c:pt idx="0">
                  <c:v>0.5627702</c:v>
                </c:pt>
                <c:pt idx="1">
                  <c:v>0.59772190000000003</c:v>
                </c:pt>
                <c:pt idx="2">
                  <c:v>0.64348089999999991</c:v>
                </c:pt>
                <c:pt idx="3">
                  <c:v>0.68241609999999997</c:v>
                </c:pt>
                <c:pt idx="4">
                  <c:v>0.72000209999999998</c:v>
                </c:pt>
                <c:pt idx="5">
                  <c:v>0.75536549999999991</c:v>
                </c:pt>
                <c:pt idx="6">
                  <c:v>0.79027060000000005</c:v>
                </c:pt>
                <c:pt idx="7">
                  <c:v>0.83599009999999996</c:v>
                </c:pt>
                <c:pt idx="8">
                  <c:v>0.88052649999999999</c:v>
                </c:pt>
                <c:pt idx="9">
                  <c:v>0.91165069999999993</c:v>
                </c:pt>
                <c:pt idx="10">
                  <c:v>0.93953900000000001</c:v>
                </c:pt>
                <c:pt idx="11">
                  <c:v>0.96670319999999998</c:v>
                </c:pt>
                <c:pt idx="12">
                  <c:v>0.9892801</c:v>
                </c:pt>
                <c:pt idx="13">
                  <c:v>1.0057160000000001</c:v>
                </c:pt>
                <c:pt idx="14">
                  <c:v>1.0216909999999999</c:v>
                </c:pt>
                <c:pt idx="15">
                  <c:v>1.0518989999999999</c:v>
                </c:pt>
                <c:pt idx="16">
                  <c:v>1.066819</c:v>
                </c:pt>
                <c:pt idx="17">
                  <c:v>1.1055120000000001</c:v>
                </c:pt>
                <c:pt idx="18">
                  <c:v>1.151737</c:v>
                </c:pt>
                <c:pt idx="19">
                  <c:v>1.192947</c:v>
                </c:pt>
                <c:pt idx="20">
                  <c:v>1.184652</c:v>
                </c:pt>
                <c:pt idx="21">
                  <c:v>1.1871879999999999</c:v>
                </c:pt>
                <c:pt idx="22">
                  <c:v>1.191236</c:v>
                </c:pt>
                <c:pt idx="23">
                  <c:v>1.1913609999999999</c:v>
                </c:pt>
                <c:pt idx="24">
                  <c:v>1.1960869999999999</c:v>
                </c:pt>
                <c:pt idx="25">
                  <c:v>1.194018</c:v>
                </c:pt>
                <c:pt idx="26">
                  <c:v>1.196196</c:v>
                </c:pt>
                <c:pt idx="27">
                  <c:v>1.1955690000000001</c:v>
                </c:pt>
                <c:pt idx="28">
                  <c:v>1.196294</c:v>
                </c:pt>
                <c:pt idx="29">
                  <c:v>1.1963220000000001</c:v>
                </c:pt>
                <c:pt idx="30">
                  <c:v>1.1963159999999999</c:v>
                </c:pt>
                <c:pt idx="31">
                  <c:v>1.0721689999999999</c:v>
                </c:pt>
                <c:pt idx="32">
                  <c:v>1.0696810000000001</c:v>
                </c:pt>
                <c:pt idx="33">
                  <c:v>1.0701069999999999</c:v>
                </c:pt>
                <c:pt idx="34">
                  <c:v>1.0695760000000001</c:v>
                </c:pt>
                <c:pt idx="35">
                  <c:v>1.068905</c:v>
                </c:pt>
                <c:pt idx="36">
                  <c:v>1.069339</c:v>
                </c:pt>
                <c:pt idx="37">
                  <c:v>1.070446</c:v>
                </c:pt>
                <c:pt idx="38">
                  <c:v>1.0720259999999999</c:v>
                </c:pt>
                <c:pt idx="39">
                  <c:v>1.0743339999999999</c:v>
                </c:pt>
                <c:pt idx="40">
                  <c:v>1.0773079999999999</c:v>
                </c:pt>
                <c:pt idx="41">
                  <c:v>1.1200410000000001</c:v>
                </c:pt>
                <c:pt idx="42">
                  <c:v>1.198887</c:v>
                </c:pt>
                <c:pt idx="43">
                  <c:v>1.1990369999999999</c:v>
                </c:pt>
                <c:pt idx="44">
                  <c:v>1.1991830000000001</c:v>
                </c:pt>
                <c:pt idx="45">
                  <c:v>1.199441</c:v>
                </c:pt>
                <c:pt idx="46">
                  <c:v>1.1998960000000001</c:v>
                </c:pt>
                <c:pt idx="47">
                  <c:v>1.2006429999999999</c:v>
                </c:pt>
                <c:pt idx="48">
                  <c:v>1.2016640000000001</c:v>
                </c:pt>
                <c:pt idx="49">
                  <c:v>1.2027890000000001</c:v>
                </c:pt>
                <c:pt idx="50">
                  <c:v>1.2037800000000001</c:v>
                </c:pt>
                <c:pt idx="51">
                  <c:v>1.204501</c:v>
                </c:pt>
                <c:pt idx="52">
                  <c:v>1.2049529999999999</c:v>
                </c:pt>
                <c:pt idx="53">
                  <c:v>1.205352</c:v>
                </c:pt>
                <c:pt idx="54">
                  <c:v>1.2057020000000001</c:v>
                </c:pt>
                <c:pt idx="55">
                  <c:v>1.205247</c:v>
                </c:pt>
                <c:pt idx="56">
                  <c:v>1.2031639999999999</c:v>
                </c:pt>
                <c:pt idx="57">
                  <c:v>1.201271</c:v>
                </c:pt>
                <c:pt idx="58">
                  <c:v>1.2001090000000001</c:v>
                </c:pt>
                <c:pt idx="59">
                  <c:v>1.199632</c:v>
                </c:pt>
                <c:pt idx="60">
                  <c:v>1.199568</c:v>
                </c:pt>
                <c:pt idx="61">
                  <c:v>1.1996880000000001</c:v>
                </c:pt>
                <c:pt idx="62">
                  <c:v>1.201646</c:v>
                </c:pt>
                <c:pt idx="63">
                  <c:v>1.2016990000000001</c:v>
                </c:pt>
                <c:pt idx="64">
                  <c:v>1.201738</c:v>
                </c:pt>
                <c:pt idx="65">
                  <c:v>1.2017409999999999</c:v>
                </c:pt>
                <c:pt idx="66">
                  <c:v>1.2016990000000001</c:v>
                </c:pt>
                <c:pt idx="67">
                  <c:v>1.2015899999999999</c:v>
                </c:pt>
                <c:pt idx="68">
                  <c:v>1.2012989999999999</c:v>
                </c:pt>
                <c:pt idx="69">
                  <c:v>1.2011000000000001</c:v>
                </c:pt>
                <c:pt idx="70">
                  <c:v>1.200475</c:v>
                </c:pt>
                <c:pt idx="71">
                  <c:v>1.184957</c:v>
                </c:pt>
                <c:pt idx="72">
                  <c:v>1.105953</c:v>
                </c:pt>
                <c:pt idx="73">
                  <c:v>1.0717920000000001</c:v>
                </c:pt>
                <c:pt idx="74">
                  <c:v>1.054162</c:v>
                </c:pt>
                <c:pt idx="75">
                  <c:v>1.0462499999999999</c:v>
                </c:pt>
                <c:pt idx="76">
                  <c:v>1.074991</c:v>
                </c:pt>
                <c:pt idx="77">
                  <c:v>1.1567670000000001</c:v>
                </c:pt>
                <c:pt idx="78">
                  <c:v>1.186164</c:v>
                </c:pt>
                <c:pt idx="79">
                  <c:v>1.194861</c:v>
                </c:pt>
                <c:pt idx="80">
                  <c:v>1.1990369999999999</c:v>
                </c:pt>
                <c:pt idx="81">
                  <c:v>1.2015089999999999</c:v>
                </c:pt>
                <c:pt idx="82">
                  <c:v>1.20357</c:v>
                </c:pt>
                <c:pt idx="83">
                  <c:v>1.209382</c:v>
                </c:pt>
                <c:pt idx="84">
                  <c:v>1.209341</c:v>
                </c:pt>
                <c:pt idx="85">
                  <c:v>1.2093449999999999</c:v>
                </c:pt>
                <c:pt idx="86">
                  <c:v>1.2093430000000001</c:v>
                </c:pt>
                <c:pt idx="87">
                  <c:v>1.2093430000000001</c:v>
                </c:pt>
                <c:pt idx="88">
                  <c:v>1.2093430000000001</c:v>
                </c:pt>
                <c:pt idx="89">
                  <c:v>1.2093419999999999</c:v>
                </c:pt>
                <c:pt idx="90">
                  <c:v>1.2093419999999999</c:v>
                </c:pt>
                <c:pt idx="91">
                  <c:v>1.209341</c:v>
                </c:pt>
                <c:pt idx="92">
                  <c:v>1.209338</c:v>
                </c:pt>
                <c:pt idx="93">
                  <c:v>1.2093339999999999</c:v>
                </c:pt>
                <c:pt idx="94">
                  <c:v>1.209325</c:v>
                </c:pt>
                <c:pt idx="95">
                  <c:v>1.209309</c:v>
                </c:pt>
                <c:pt idx="96">
                  <c:v>1.209282</c:v>
                </c:pt>
                <c:pt idx="97">
                  <c:v>1.20923</c:v>
                </c:pt>
                <c:pt idx="98">
                  <c:v>1.209128</c:v>
                </c:pt>
                <c:pt idx="99">
                  <c:v>1.208923</c:v>
                </c:pt>
                <c:pt idx="100">
                  <c:v>1.2085760000000001</c:v>
                </c:pt>
                <c:pt idx="101">
                  <c:v>1.208135</c:v>
                </c:pt>
                <c:pt idx="102">
                  <c:v>1.207333</c:v>
                </c:pt>
                <c:pt idx="103">
                  <c:v>1.2038249999999999</c:v>
                </c:pt>
                <c:pt idx="104">
                  <c:v>1.200294</c:v>
                </c:pt>
                <c:pt idx="105">
                  <c:v>1.197821</c:v>
                </c:pt>
                <c:pt idx="106">
                  <c:v>1.1966889999999999</c:v>
                </c:pt>
                <c:pt idx="107">
                  <c:v>1.1963999999999999</c:v>
                </c:pt>
                <c:pt idx="108">
                  <c:v>1.1977930000000001</c:v>
                </c:pt>
                <c:pt idx="109">
                  <c:v>1.195141</c:v>
                </c:pt>
                <c:pt idx="110">
                  <c:v>1.1834199999999999</c:v>
                </c:pt>
                <c:pt idx="111">
                  <c:v>1.162034</c:v>
                </c:pt>
                <c:pt idx="112">
                  <c:v>1.098735</c:v>
                </c:pt>
                <c:pt idx="113">
                  <c:v>1.0989329999999999</c:v>
                </c:pt>
                <c:pt idx="114">
                  <c:v>1.099072</c:v>
                </c:pt>
                <c:pt idx="115">
                  <c:v>1.102363</c:v>
                </c:pt>
                <c:pt idx="116">
                  <c:v>1.109084</c:v>
                </c:pt>
                <c:pt idx="117">
                  <c:v>1.2057199999999999</c:v>
                </c:pt>
                <c:pt idx="118">
                  <c:v>1.203781</c:v>
                </c:pt>
                <c:pt idx="119">
                  <c:v>1.2027159999999999</c:v>
                </c:pt>
                <c:pt idx="120">
                  <c:v>1.202304</c:v>
                </c:pt>
                <c:pt idx="121">
                  <c:v>1.202164</c:v>
                </c:pt>
                <c:pt idx="122">
                  <c:v>1.2021820000000001</c:v>
                </c:pt>
                <c:pt idx="123">
                  <c:v>1.2021459999999999</c:v>
                </c:pt>
                <c:pt idx="124">
                  <c:v>1.2021040000000001</c:v>
                </c:pt>
                <c:pt idx="125">
                  <c:v>1.2020949999999999</c:v>
                </c:pt>
                <c:pt idx="126">
                  <c:v>1.2021630000000001</c:v>
                </c:pt>
                <c:pt idx="127">
                  <c:v>1.2023969999999999</c:v>
                </c:pt>
                <c:pt idx="128">
                  <c:v>1.2023440000000001</c:v>
                </c:pt>
                <c:pt idx="129">
                  <c:v>1.2022999999999999</c:v>
                </c:pt>
                <c:pt idx="130">
                  <c:v>1.202213</c:v>
                </c:pt>
                <c:pt idx="131">
                  <c:v>1.202115</c:v>
                </c:pt>
                <c:pt idx="132">
                  <c:v>1.201959</c:v>
                </c:pt>
                <c:pt idx="133">
                  <c:v>1.201727</c:v>
                </c:pt>
                <c:pt idx="134">
                  <c:v>1.201403</c:v>
                </c:pt>
                <c:pt idx="135">
                  <c:v>1.2011750000000001</c:v>
                </c:pt>
                <c:pt idx="136">
                  <c:v>1.20092</c:v>
                </c:pt>
                <c:pt idx="137">
                  <c:v>1.2007810000000001</c:v>
                </c:pt>
                <c:pt idx="138">
                  <c:v>1.2004919999999999</c:v>
                </c:pt>
                <c:pt idx="139">
                  <c:v>1.1989920000000001</c:v>
                </c:pt>
                <c:pt idx="140">
                  <c:v>1.1971540000000001</c:v>
                </c:pt>
                <c:pt idx="141">
                  <c:v>1.195225</c:v>
                </c:pt>
                <c:pt idx="142">
                  <c:v>1.1937519999999999</c:v>
                </c:pt>
                <c:pt idx="143">
                  <c:v>1.192866</c:v>
                </c:pt>
                <c:pt idx="144">
                  <c:v>1.192161</c:v>
                </c:pt>
                <c:pt idx="145">
                  <c:v>1.191567</c:v>
                </c:pt>
                <c:pt idx="146">
                  <c:v>1.191605</c:v>
                </c:pt>
                <c:pt idx="147">
                  <c:v>1.192315</c:v>
                </c:pt>
                <c:pt idx="148">
                  <c:v>1.193811</c:v>
                </c:pt>
                <c:pt idx="149">
                  <c:v>1.195954</c:v>
                </c:pt>
                <c:pt idx="150">
                  <c:v>1.1979470000000001</c:v>
                </c:pt>
                <c:pt idx="151">
                  <c:v>1.1993240000000001</c:v>
                </c:pt>
                <c:pt idx="152">
                  <c:v>1.2004060000000001</c:v>
                </c:pt>
                <c:pt idx="153">
                  <c:v>1.2013400000000001</c:v>
                </c:pt>
                <c:pt idx="154">
                  <c:v>1.2024349999999999</c:v>
                </c:pt>
                <c:pt idx="155">
                  <c:v>1.2040010000000001</c:v>
                </c:pt>
                <c:pt idx="156">
                  <c:v>1.205085</c:v>
                </c:pt>
                <c:pt idx="157">
                  <c:v>1.20587</c:v>
                </c:pt>
                <c:pt idx="158">
                  <c:v>1.206461</c:v>
                </c:pt>
                <c:pt idx="159">
                  <c:v>1.2068989999999999</c:v>
                </c:pt>
                <c:pt idx="160">
                  <c:v>1.2072069999999999</c:v>
                </c:pt>
                <c:pt idx="161">
                  <c:v>1.2075039999999999</c:v>
                </c:pt>
                <c:pt idx="162">
                  <c:v>1.2077830000000001</c:v>
                </c:pt>
                <c:pt idx="163">
                  <c:v>1.2080150000000001</c:v>
                </c:pt>
                <c:pt idx="164">
                  <c:v>1.2082619999999999</c:v>
                </c:pt>
                <c:pt idx="165">
                  <c:v>1.2085520000000001</c:v>
                </c:pt>
                <c:pt idx="166">
                  <c:v>1.208879</c:v>
                </c:pt>
                <c:pt idx="167">
                  <c:v>1.209155</c:v>
                </c:pt>
                <c:pt idx="168">
                  <c:v>1.209354</c:v>
                </c:pt>
                <c:pt idx="169">
                  <c:v>1.209497</c:v>
                </c:pt>
                <c:pt idx="170">
                  <c:v>1.2095959999999999</c:v>
                </c:pt>
                <c:pt idx="171">
                  <c:v>1.2097329999999999</c:v>
                </c:pt>
                <c:pt idx="172">
                  <c:v>1.209883</c:v>
                </c:pt>
                <c:pt idx="173">
                  <c:v>1.2099880000000001</c:v>
                </c:pt>
                <c:pt idx="174">
                  <c:v>1.210056</c:v>
                </c:pt>
                <c:pt idx="175">
                  <c:v>1.210097</c:v>
                </c:pt>
                <c:pt idx="176">
                  <c:v>1.210121</c:v>
                </c:pt>
                <c:pt idx="177">
                  <c:v>1.210129</c:v>
                </c:pt>
                <c:pt idx="178">
                  <c:v>1.2099519999999999</c:v>
                </c:pt>
                <c:pt idx="179">
                  <c:v>1.20997</c:v>
                </c:pt>
                <c:pt idx="180">
                  <c:v>1.2099869999999999</c:v>
                </c:pt>
                <c:pt idx="181">
                  <c:v>1.210016</c:v>
                </c:pt>
                <c:pt idx="182">
                  <c:v>1.2100649999999999</c:v>
                </c:pt>
                <c:pt idx="183">
                  <c:v>1.2101470000000001</c:v>
                </c:pt>
                <c:pt idx="184">
                  <c:v>1.2102729999999999</c:v>
                </c:pt>
                <c:pt idx="185">
                  <c:v>1.2104170000000001</c:v>
                </c:pt>
                <c:pt idx="186">
                  <c:v>1.2105490000000001</c:v>
                </c:pt>
                <c:pt idx="187">
                  <c:v>1.210656</c:v>
                </c:pt>
                <c:pt idx="188">
                  <c:v>1.210744</c:v>
                </c:pt>
                <c:pt idx="189">
                  <c:v>1.2108190000000001</c:v>
                </c:pt>
                <c:pt idx="190">
                  <c:v>1.210887</c:v>
                </c:pt>
                <c:pt idx="191">
                  <c:v>1.2107699999999999</c:v>
                </c:pt>
                <c:pt idx="192">
                  <c:v>1.210885</c:v>
                </c:pt>
                <c:pt idx="193">
                  <c:v>1.2109909999999999</c:v>
                </c:pt>
                <c:pt idx="194">
                  <c:v>1.211066</c:v>
                </c:pt>
                <c:pt idx="195">
                  <c:v>1.211147</c:v>
                </c:pt>
                <c:pt idx="196">
                  <c:v>1.211246</c:v>
                </c:pt>
                <c:pt idx="197">
                  <c:v>1.2113529999999999</c:v>
                </c:pt>
                <c:pt idx="198">
                  <c:v>1.2114799999999999</c:v>
                </c:pt>
                <c:pt idx="199">
                  <c:v>1.211598</c:v>
                </c:pt>
                <c:pt idx="200">
                  <c:v>1.211643</c:v>
                </c:pt>
                <c:pt idx="201">
                  <c:v>1.211667</c:v>
                </c:pt>
                <c:pt idx="202">
                  <c:v>1.211714</c:v>
                </c:pt>
                <c:pt idx="203">
                  <c:v>1.211741</c:v>
                </c:pt>
                <c:pt idx="204">
                  <c:v>1.2117530000000001</c:v>
                </c:pt>
                <c:pt idx="205">
                  <c:v>1.21174</c:v>
                </c:pt>
                <c:pt idx="206">
                  <c:v>1.2116560000000001</c:v>
                </c:pt>
                <c:pt idx="207">
                  <c:v>1.211157</c:v>
                </c:pt>
                <c:pt idx="208">
                  <c:v>1.2109719999999999</c:v>
                </c:pt>
                <c:pt idx="209">
                  <c:v>1.209849</c:v>
                </c:pt>
                <c:pt idx="210">
                  <c:v>1.2098180000000001</c:v>
                </c:pt>
                <c:pt idx="211">
                  <c:v>1.2098800000000001</c:v>
                </c:pt>
                <c:pt idx="212">
                  <c:v>1.209935</c:v>
                </c:pt>
                <c:pt idx="213">
                  <c:v>1.2099390000000001</c:v>
                </c:pt>
                <c:pt idx="214">
                  <c:v>1.209902</c:v>
                </c:pt>
                <c:pt idx="215">
                  <c:v>1.209884</c:v>
                </c:pt>
                <c:pt idx="216">
                  <c:v>1.2099329999999999</c:v>
                </c:pt>
                <c:pt idx="217">
                  <c:v>1.2101029999999999</c:v>
                </c:pt>
                <c:pt idx="218">
                  <c:v>1.210453</c:v>
                </c:pt>
                <c:pt idx="219">
                  <c:v>1.2109369999999999</c:v>
                </c:pt>
                <c:pt idx="220">
                  <c:v>1.21177</c:v>
                </c:pt>
                <c:pt idx="221">
                  <c:v>1.211816</c:v>
                </c:pt>
                <c:pt idx="222">
                  <c:v>1.211927</c:v>
                </c:pt>
                <c:pt idx="223">
                  <c:v>1.211862</c:v>
                </c:pt>
                <c:pt idx="224">
                  <c:v>1.2117849999999999</c:v>
                </c:pt>
                <c:pt idx="225">
                  <c:v>1.2116819999999999</c:v>
                </c:pt>
                <c:pt idx="226">
                  <c:v>1.2115830000000001</c:v>
                </c:pt>
                <c:pt idx="227">
                  <c:v>1.211508</c:v>
                </c:pt>
                <c:pt idx="228">
                  <c:v>1.2114609999999999</c:v>
                </c:pt>
                <c:pt idx="229">
                  <c:v>1.2114389999999999</c:v>
                </c:pt>
                <c:pt idx="230">
                  <c:v>1.2114309999999999</c:v>
                </c:pt>
                <c:pt idx="231">
                  <c:v>1.2114290000000001</c:v>
                </c:pt>
                <c:pt idx="232">
                  <c:v>1.211443</c:v>
                </c:pt>
                <c:pt idx="233">
                  <c:v>1.2115750000000001</c:v>
                </c:pt>
                <c:pt idx="234">
                  <c:v>1.211571</c:v>
                </c:pt>
                <c:pt idx="235">
                  <c:v>1.2115929999999999</c:v>
                </c:pt>
                <c:pt idx="236">
                  <c:v>1.2115739999999999</c:v>
                </c:pt>
                <c:pt idx="237">
                  <c:v>1.2115590000000001</c:v>
                </c:pt>
                <c:pt idx="238">
                  <c:v>1.2115560000000001</c:v>
                </c:pt>
                <c:pt idx="239">
                  <c:v>1.2116</c:v>
                </c:pt>
                <c:pt idx="240">
                  <c:v>1.2117009999999999</c:v>
                </c:pt>
                <c:pt idx="241">
                  <c:v>1.211822</c:v>
                </c:pt>
                <c:pt idx="242">
                  <c:v>1.2119230000000001</c:v>
                </c:pt>
                <c:pt idx="243">
                  <c:v>1.2119899999999999</c:v>
                </c:pt>
                <c:pt idx="244">
                  <c:v>1.2120299999999999</c:v>
                </c:pt>
                <c:pt idx="245">
                  <c:v>1.2120489999999999</c:v>
                </c:pt>
                <c:pt idx="246">
                  <c:v>1.211989</c:v>
                </c:pt>
                <c:pt idx="247">
                  <c:v>1.2119880000000001</c:v>
                </c:pt>
                <c:pt idx="248">
                  <c:v>1.2118720000000001</c:v>
                </c:pt>
                <c:pt idx="249">
                  <c:v>1.211916</c:v>
                </c:pt>
                <c:pt idx="250">
                  <c:v>1.211962</c:v>
                </c:pt>
                <c:pt idx="251">
                  <c:v>1.212018</c:v>
                </c:pt>
                <c:pt idx="252">
                  <c:v>1.2120709999999999</c:v>
                </c:pt>
                <c:pt idx="253">
                  <c:v>1.2121310000000001</c:v>
                </c:pt>
                <c:pt idx="254">
                  <c:v>1.21221</c:v>
                </c:pt>
                <c:pt idx="255">
                  <c:v>1.2122710000000001</c:v>
                </c:pt>
                <c:pt idx="256">
                  <c:v>1.2123539999999999</c:v>
                </c:pt>
                <c:pt idx="257">
                  <c:v>1.2124410000000001</c:v>
                </c:pt>
                <c:pt idx="258">
                  <c:v>1.2125889999999999</c:v>
                </c:pt>
                <c:pt idx="259">
                  <c:v>1.2127410000000001</c:v>
                </c:pt>
                <c:pt idx="260">
                  <c:v>1.212845</c:v>
                </c:pt>
                <c:pt idx="261">
                  <c:v>1.212858</c:v>
                </c:pt>
                <c:pt idx="262">
                  <c:v>1.1232930000000001</c:v>
                </c:pt>
                <c:pt idx="263">
                  <c:v>1.1438809999999999</c:v>
                </c:pt>
                <c:pt idx="264">
                  <c:v>1.2221900000000001</c:v>
                </c:pt>
                <c:pt idx="265">
                  <c:v>1.225252</c:v>
                </c:pt>
                <c:pt idx="266">
                  <c:v>1.2276149999999999</c:v>
                </c:pt>
                <c:pt idx="267">
                  <c:v>1.229217</c:v>
                </c:pt>
                <c:pt idx="268">
                  <c:v>1.2301489999999999</c:v>
                </c:pt>
                <c:pt idx="269">
                  <c:v>1.230359</c:v>
                </c:pt>
                <c:pt idx="270">
                  <c:v>1.230197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50-4CEA-9687-330B086DE4F8}"/>
            </c:ext>
          </c:extLst>
        </c:ser>
        <c:ser>
          <c:idx val="3"/>
          <c:order val="3"/>
          <c:tx>
            <c:strRef>
              <c:f>'liquid viscosity'!$E$1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viscosity'!$E$2:$E$272</c:f>
              <c:numCache>
                <c:formatCode>General</c:formatCode>
                <c:ptCount val="271"/>
                <c:pt idx="0">
                  <c:v>0.82555370000000006</c:v>
                </c:pt>
                <c:pt idx="1">
                  <c:v>0.83491689999999996</c:v>
                </c:pt>
                <c:pt idx="2">
                  <c:v>0.85067859999999995</c:v>
                </c:pt>
                <c:pt idx="3">
                  <c:v>0.87321489999999991</c:v>
                </c:pt>
                <c:pt idx="4">
                  <c:v>0.89841780000000004</c:v>
                </c:pt>
                <c:pt idx="5">
                  <c:v>0.91986669999999993</c:v>
                </c:pt>
                <c:pt idx="6">
                  <c:v>0.94211129999999998</c:v>
                </c:pt>
                <c:pt idx="7">
                  <c:v>0.97049810000000003</c:v>
                </c:pt>
                <c:pt idx="8">
                  <c:v>0.99824029999999997</c:v>
                </c:pt>
                <c:pt idx="9">
                  <c:v>1.019058</c:v>
                </c:pt>
                <c:pt idx="10">
                  <c:v>1.0374909999999999</c:v>
                </c:pt>
                <c:pt idx="11">
                  <c:v>1.056081</c:v>
                </c:pt>
                <c:pt idx="12">
                  <c:v>1.0726910000000001</c:v>
                </c:pt>
                <c:pt idx="13">
                  <c:v>1.084687</c:v>
                </c:pt>
                <c:pt idx="14">
                  <c:v>1.09612</c:v>
                </c:pt>
                <c:pt idx="15">
                  <c:v>1.11029</c:v>
                </c:pt>
                <c:pt idx="16">
                  <c:v>1.1214770000000001</c:v>
                </c:pt>
                <c:pt idx="17">
                  <c:v>1.130309</c:v>
                </c:pt>
                <c:pt idx="18">
                  <c:v>1.1361829999999999</c:v>
                </c:pt>
                <c:pt idx="19">
                  <c:v>1.13974</c:v>
                </c:pt>
                <c:pt idx="20">
                  <c:v>1.141656</c:v>
                </c:pt>
                <c:pt idx="21">
                  <c:v>1.1399840000000001</c:v>
                </c:pt>
                <c:pt idx="22">
                  <c:v>1.0960780000000001</c:v>
                </c:pt>
                <c:pt idx="23">
                  <c:v>1.041706</c:v>
                </c:pt>
                <c:pt idx="24">
                  <c:v>0.99841919999999995</c:v>
                </c:pt>
                <c:pt idx="25">
                  <c:v>0.96547129999999992</c:v>
                </c:pt>
                <c:pt idx="26">
                  <c:v>0.93916129999999998</c:v>
                </c:pt>
                <c:pt idx="27">
                  <c:v>0.92181710000000006</c:v>
                </c:pt>
                <c:pt idx="28">
                  <c:v>0.9106921</c:v>
                </c:pt>
                <c:pt idx="29">
                  <c:v>1.150415</c:v>
                </c:pt>
                <c:pt idx="30">
                  <c:v>1.1503779999999999</c:v>
                </c:pt>
                <c:pt idx="31">
                  <c:v>1.1473949999999999</c:v>
                </c:pt>
                <c:pt idx="32">
                  <c:v>1.144334</c:v>
                </c:pt>
                <c:pt idx="33">
                  <c:v>1.1434</c:v>
                </c:pt>
                <c:pt idx="34">
                  <c:v>1.1433150000000001</c:v>
                </c:pt>
                <c:pt idx="35">
                  <c:v>1.1433880000000001</c:v>
                </c:pt>
                <c:pt idx="36">
                  <c:v>1.14364</c:v>
                </c:pt>
                <c:pt idx="37">
                  <c:v>1.1441460000000001</c:v>
                </c:pt>
                <c:pt idx="38">
                  <c:v>1.1449339999999999</c:v>
                </c:pt>
                <c:pt idx="39">
                  <c:v>1.145948</c:v>
                </c:pt>
                <c:pt idx="40">
                  <c:v>1.147006</c:v>
                </c:pt>
                <c:pt idx="41">
                  <c:v>1.1479189999999999</c:v>
                </c:pt>
                <c:pt idx="42">
                  <c:v>1.148641</c:v>
                </c:pt>
                <c:pt idx="43">
                  <c:v>1.1496280000000001</c:v>
                </c:pt>
                <c:pt idx="44">
                  <c:v>1.1502429999999999</c:v>
                </c:pt>
                <c:pt idx="45">
                  <c:v>1.1519870000000001</c:v>
                </c:pt>
                <c:pt idx="46">
                  <c:v>1.153267</c:v>
                </c:pt>
                <c:pt idx="47">
                  <c:v>1.1554850000000001</c:v>
                </c:pt>
                <c:pt idx="48">
                  <c:v>1.1587430000000001</c:v>
                </c:pt>
                <c:pt idx="49">
                  <c:v>1.1626840000000001</c:v>
                </c:pt>
                <c:pt idx="50">
                  <c:v>1.166466</c:v>
                </c:pt>
                <c:pt idx="51">
                  <c:v>1.169332</c:v>
                </c:pt>
                <c:pt idx="52">
                  <c:v>1.171152</c:v>
                </c:pt>
                <c:pt idx="53">
                  <c:v>1.1728080000000001</c:v>
                </c:pt>
                <c:pt idx="54">
                  <c:v>1.1747650000000001</c:v>
                </c:pt>
                <c:pt idx="55">
                  <c:v>1.1773830000000001</c:v>
                </c:pt>
                <c:pt idx="56">
                  <c:v>1.18031</c:v>
                </c:pt>
                <c:pt idx="57">
                  <c:v>1.1827510000000001</c:v>
                </c:pt>
                <c:pt idx="58">
                  <c:v>1.1849940000000001</c:v>
                </c:pt>
                <c:pt idx="59">
                  <c:v>1.1870400000000001</c:v>
                </c:pt>
                <c:pt idx="60">
                  <c:v>1.18882</c:v>
                </c:pt>
                <c:pt idx="61">
                  <c:v>1.190302</c:v>
                </c:pt>
                <c:pt idx="62">
                  <c:v>1.1912309999999999</c:v>
                </c:pt>
                <c:pt idx="63">
                  <c:v>1.1917660000000001</c:v>
                </c:pt>
                <c:pt idx="64">
                  <c:v>1.1921120000000001</c:v>
                </c:pt>
                <c:pt idx="65">
                  <c:v>1.192334</c:v>
                </c:pt>
                <c:pt idx="66">
                  <c:v>1.1924650000000001</c:v>
                </c:pt>
                <c:pt idx="67">
                  <c:v>1.19252</c:v>
                </c:pt>
                <c:pt idx="68">
                  <c:v>1.1925030000000001</c:v>
                </c:pt>
                <c:pt idx="69">
                  <c:v>1.192485</c:v>
                </c:pt>
                <c:pt idx="70">
                  <c:v>1.192472</c:v>
                </c:pt>
                <c:pt idx="71">
                  <c:v>1.192466</c:v>
                </c:pt>
                <c:pt idx="72">
                  <c:v>1.1924570000000001</c:v>
                </c:pt>
                <c:pt idx="73">
                  <c:v>1.1923429999999999</c:v>
                </c:pt>
                <c:pt idx="74">
                  <c:v>1.188769</c:v>
                </c:pt>
                <c:pt idx="75">
                  <c:v>1.169875</c:v>
                </c:pt>
                <c:pt idx="76">
                  <c:v>1.0789770000000001</c:v>
                </c:pt>
                <c:pt idx="77">
                  <c:v>1.057911</c:v>
                </c:pt>
                <c:pt idx="78">
                  <c:v>1.04806</c:v>
                </c:pt>
                <c:pt idx="79">
                  <c:v>1.041547</c:v>
                </c:pt>
                <c:pt idx="80">
                  <c:v>1.0358099999999999</c:v>
                </c:pt>
                <c:pt idx="81">
                  <c:v>1.029555</c:v>
                </c:pt>
                <c:pt idx="82">
                  <c:v>1.0210220000000001</c:v>
                </c:pt>
                <c:pt idx="83">
                  <c:v>1.195737</c:v>
                </c:pt>
                <c:pt idx="84">
                  <c:v>1.195667</c:v>
                </c:pt>
                <c:pt idx="85">
                  <c:v>1.1953240000000001</c:v>
                </c:pt>
                <c:pt idx="86">
                  <c:v>1.1947099999999999</c:v>
                </c:pt>
                <c:pt idx="87">
                  <c:v>1.193808</c:v>
                </c:pt>
                <c:pt idx="88">
                  <c:v>1.193012</c:v>
                </c:pt>
                <c:pt idx="89">
                  <c:v>1.192647</c:v>
                </c:pt>
                <c:pt idx="90">
                  <c:v>1.1925380000000001</c:v>
                </c:pt>
                <c:pt idx="91">
                  <c:v>1.192502</c:v>
                </c:pt>
                <c:pt idx="92">
                  <c:v>1.192485</c:v>
                </c:pt>
                <c:pt idx="93">
                  <c:v>1.1924699999999999</c:v>
                </c:pt>
                <c:pt idx="94">
                  <c:v>1.192448</c:v>
                </c:pt>
                <c:pt idx="95">
                  <c:v>1.1924060000000001</c:v>
                </c:pt>
                <c:pt idx="96">
                  <c:v>1.192329</c:v>
                </c:pt>
                <c:pt idx="97">
                  <c:v>1.1922079999999999</c:v>
                </c:pt>
                <c:pt idx="98">
                  <c:v>1.192064</c:v>
                </c:pt>
                <c:pt idx="99">
                  <c:v>1.1919390000000001</c:v>
                </c:pt>
                <c:pt idx="100">
                  <c:v>1.1919029999999999</c:v>
                </c:pt>
                <c:pt idx="101">
                  <c:v>1.1919299999999999</c:v>
                </c:pt>
                <c:pt idx="102">
                  <c:v>1.1919599999999999</c:v>
                </c:pt>
                <c:pt idx="103">
                  <c:v>1.1919109999999999</c:v>
                </c:pt>
                <c:pt idx="104">
                  <c:v>1.1920010000000001</c:v>
                </c:pt>
                <c:pt idx="105">
                  <c:v>1.192105</c:v>
                </c:pt>
                <c:pt idx="106">
                  <c:v>1.192226</c:v>
                </c:pt>
                <c:pt idx="107">
                  <c:v>1.1923220000000001</c:v>
                </c:pt>
                <c:pt idx="108">
                  <c:v>1.1924790000000001</c:v>
                </c:pt>
                <c:pt idx="109">
                  <c:v>1.192685</c:v>
                </c:pt>
                <c:pt idx="110">
                  <c:v>1.1928719999999999</c:v>
                </c:pt>
                <c:pt idx="111">
                  <c:v>1.1930160000000001</c:v>
                </c:pt>
                <c:pt idx="112">
                  <c:v>1.1929430000000001</c:v>
                </c:pt>
                <c:pt idx="113">
                  <c:v>1.192963</c:v>
                </c:pt>
                <c:pt idx="114">
                  <c:v>1.192752</c:v>
                </c:pt>
                <c:pt idx="115">
                  <c:v>1.1925330000000001</c:v>
                </c:pt>
                <c:pt idx="116">
                  <c:v>1.1922779999999999</c:v>
                </c:pt>
                <c:pt idx="117">
                  <c:v>1.192396</c:v>
                </c:pt>
                <c:pt idx="118">
                  <c:v>1.192191</c:v>
                </c:pt>
                <c:pt idx="119">
                  <c:v>1.1920299999999999</c:v>
                </c:pt>
                <c:pt idx="120">
                  <c:v>1.1919</c:v>
                </c:pt>
                <c:pt idx="121">
                  <c:v>1.1917489999999999</c:v>
                </c:pt>
                <c:pt idx="122">
                  <c:v>1.19164</c:v>
                </c:pt>
                <c:pt idx="123">
                  <c:v>1.1915549999999999</c:v>
                </c:pt>
                <c:pt idx="124">
                  <c:v>1.191516</c:v>
                </c:pt>
                <c:pt idx="125">
                  <c:v>1.191497</c:v>
                </c:pt>
                <c:pt idx="126">
                  <c:v>1.191506</c:v>
                </c:pt>
                <c:pt idx="127">
                  <c:v>1.1918260000000001</c:v>
                </c:pt>
                <c:pt idx="128">
                  <c:v>1.191956</c:v>
                </c:pt>
                <c:pt idx="129">
                  <c:v>1.192429</c:v>
                </c:pt>
                <c:pt idx="130">
                  <c:v>1.1924939999999999</c:v>
                </c:pt>
                <c:pt idx="131">
                  <c:v>1.1924589999999999</c:v>
                </c:pt>
                <c:pt idx="132">
                  <c:v>1.1924060000000001</c:v>
                </c:pt>
                <c:pt idx="133">
                  <c:v>1.1924110000000001</c:v>
                </c:pt>
                <c:pt idx="134">
                  <c:v>1.19245</c:v>
                </c:pt>
                <c:pt idx="135">
                  <c:v>1.1926140000000001</c:v>
                </c:pt>
                <c:pt idx="136">
                  <c:v>1.1927939999999999</c:v>
                </c:pt>
                <c:pt idx="137">
                  <c:v>1.1930689999999999</c:v>
                </c:pt>
                <c:pt idx="138">
                  <c:v>1.193371</c:v>
                </c:pt>
                <c:pt idx="139">
                  <c:v>1.193128</c:v>
                </c:pt>
                <c:pt idx="140">
                  <c:v>1.1936770000000001</c:v>
                </c:pt>
                <c:pt idx="141">
                  <c:v>1.1942390000000001</c:v>
                </c:pt>
                <c:pt idx="142">
                  <c:v>1.194731</c:v>
                </c:pt>
                <c:pt idx="143">
                  <c:v>1.195085</c:v>
                </c:pt>
                <c:pt idx="144">
                  <c:v>1.195381</c:v>
                </c:pt>
                <c:pt idx="145">
                  <c:v>1.1957629999999999</c:v>
                </c:pt>
                <c:pt idx="146">
                  <c:v>1.1961869999999999</c:v>
                </c:pt>
                <c:pt idx="147">
                  <c:v>1.19661</c:v>
                </c:pt>
                <c:pt idx="148">
                  <c:v>1.1970369999999999</c:v>
                </c:pt>
                <c:pt idx="149">
                  <c:v>1.197638</c:v>
                </c:pt>
                <c:pt idx="150">
                  <c:v>1.1980789999999999</c:v>
                </c:pt>
                <c:pt idx="151">
                  <c:v>1.1984680000000001</c:v>
                </c:pt>
                <c:pt idx="152">
                  <c:v>1.1987220000000001</c:v>
                </c:pt>
                <c:pt idx="153">
                  <c:v>1.1989529999999999</c:v>
                </c:pt>
                <c:pt idx="154">
                  <c:v>1.199227</c:v>
                </c:pt>
                <c:pt idx="155">
                  <c:v>1.1995549999999999</c:v>
                </c:pt>
                <c:pt idx="156">
                  <c:v>1.2000379999999999</c:v>
                </c:pt>
                <c:pt idx="157">
                  <c:v>1.200491</c:v>
                </c:pt>
                <c:pt idx="158">
                  <c:v>1.2009339999999999</c:v>
                </c:pt>
                <c:pt idx="159">
                  <c:v>1.201433</c:v>
                </c:pt>
                <c:pt idx="160">
                  <c:v>1.201748</c:v>
                </c:pt>
                <c:pt idx="161">
                  <c:v>1.202067</c:v>
                </c:pt>
                <c:pt idx="162">
                  <c:v>1.202377</c:v>
                </c:pt>
                <c:pt idx="163">
                  <c:v>1.2026559999999999</c:v>
                </c:pt>
                <c:pt idx="164">
                  <c:v>1.202949</c:v>
                </c:pt>
                <c:pt idx="165">
                  <c:v>1.203228</c:v>
                </c:pt>
                <c:pt idx="166">
                  <c:v>1.20367</c:v>
                </c:pt>
                <c:pt idx="167">
                  <c:v>1.2040869999999999</c:v>
                </c:pt>
                <c:pt idx="168">
                  <c:v>1.2044140000000001</c:v>
                </c:pt>
                <c:pt idx="169">
                  <c:v>1.2046939999999999</c:v>
                </c:pt>
                <c:pt idx="170">
                  <c:v>1.2048490000000001</c:v>
                </c:pt>
                <c:pt idx="171">
                  <c:v>1.205066</c:v>
                </c:pt>
                <c:pt idx="172">
                  <c:v>1.2053100000000001</c:v>
                </c:pt>
                <c:pt idx="173">
                  <c:v>1.205505</c:v>
                </c:pt>
                <c:pt idx="174">
                  <c:v>1.2056309999999999</c:v>
                </c:pt>
                <c:pt idx="175">
                  <c:v>1.205708</c:v>
                </c:pt>
                <c:pt idx="176">
                  <c:v>1.205754</c:v>
                </c:pt>
                <c:pt idx="177">
                  <c:v>1.205767</c:v>
                </c:pt>
                <c:pt idx="178">
                  <c:v>1.2056370000000001</c:v>
                </c:pt>
                <c:pt idx="179">
                  <c:v>1.2055709999999999</c:v>
                </c:pt>
                <c:pt idx="180">
                  <c:v>1.205568</c:v>
                </c:pt>
                <c:pt idx="181">
                  <c:v>1.2055990000000001</c:v>
                </c:pt>
                <c:pt idx="182">
                  <c:v>1.205665</c:v>
                </c:pt>
                <c:pt idx="183">
                  <c:v>1.2057819999999999</c:v>
                </c:pt>
                <c:pt idx="184">
                  <c:v>1.2059770000000001</c:v>
                </c:pt>
                <c:pt idx="185">
                  <c:v>1.2062409999999999</c:v>
                </c:pt>
                <c:pt idx="186">
                  <c:v>1.206526</c:v>
                </c:pt>
                <c:pt idx="187">
                  <c:v>1.2068049999999999</c:v>
                </c:pt>
                <c:pt idx="188">
                  <c:v>1.207079</c:v>
                </c:pt>
                <c:pt idx="189">
                  <c:v>1.207349</c:v>
                </c:pt>
                <c:pt idx="190">
                  <c:v>1.207613</c:v>
                </c:pt>
                <c:pt idx="191">
                  <c:v>1.2077150000000001</c:v>
                </c:pt>
                <c:pt idx="192">
                  <c:v>1.2079979999999999</c:v>
                </c:pt>
                <c:pt idx="193">
                  <c:v>1.208261</c:v>
                </c:pt>
                <c:pt idx="194">
                  <c:v>1.2085269999999999</c:v>
                </c:pt>
                <c:pt idx="195">
                  <c:v>1.208798</c:v>
                </c:pt>
                <c:pt idx="196">
                  <c:v>1.20906</c:v>
                </c:pt>
                <c:pt idx="197">
                  <c:v>1.20932</c:v>
                </c:pt>
                <c:pt idx="198">
                  <c:v>1.209587</c:v>
                </c:pt>
                <c:pt idx="199">
                  <c:v>1.2098169999999999</c:v>
                </c:pt>
                <c:pt idx="200">
                  <c:v>1.209965</c:v>
                </c:pt>
                <c:pt idx="201">
                  <c:v>1.2101219999999999</c:v>
                </c:pt>
                <c:pt idx="202">
                  <c:v>1.2103109999999999</c:v>
                </c:pt>
                <c:pt idx="203">
                  <c:v>1.210432</c:v>
                </c:pt>
                <c:pt idx="204">
                  <c:v>1.2105060000000001</c:v>
                </c:pt>
                <c:pt idx="205">
                  <c:v>1.210547</c:v>
                </c:pt>
                <c:pt idx="206">
                  <c:v>1.210558</c:v>
                </c:pt>
                <c:pt idx="207">
                  <c:v>1.210502</c:v>
                </c:pt>
                <c:pt idx="208">
                  <c:v>1.2105049999999999</c:v>
                </c:pt>
                <c:pt idx="209">
                  <c:v>1.2104490000000001</c:v>
                </c:pt>
                <c:pt idx="210">
                  <c:v>1.2104630000000001</c:v>
                </c:pt>
                <c:pt idx="211">
                  <c:v>1.210491</c:v>
                </c:pt>
                <c:pt idx="212">
                  <c:v>1.2105319999999999</c:v>
                </c:pt>
                <c:pt idx="213">
                  <c:v>1.2105889999999999</c:v>
                </c:pt>
                <c:pt idx="214">
                  <c:v>1.210656</c:v>
                </c:pt>
                <c:pt idx="215">
                  <c:v>1.210726</c:v>
                </c:pt>
                <c:pt idx="216">
                  <c:v>1.2107889999999999</c:v>
                </c:pt>
                <c:pt idx="217">
                  <c:v>1.2108350000000001</c:v>
                </c:pt>
                <c:pt idx="218">
                  <c:v>1.2108639999999999</c:v>
                </c:pt>
                <c:pt idx="219">
                  <c:v>1.2108890000000001</c:v>
                </c:pt>
                <c:pt idx="220">
                  <c:v>1.2110209999999999</c:v>
                </c:pt>
                <c:pt idx="221">
                  <c:v>1.211025</c:v>
                </c:pt>
                <c:pt idx="222">
                  <c:v>1.211239</c:v>
                </c:pt>
                <c:pt idx="223">
                  <c:v>1.211268</c:v>
                </c:pt>
                <c:pt idx="224">
                  <c:v>1.211255</c:v>
                </c:pt>
                <c:pt idx="225">
                  <c:v>1.2112430000000001</c:v>
                </c:pt>
                <c:pt idx="226">
                  <c:v>1.211252</c:v>
                </c:pt>
                <c:pt idx="227">
                  <c:v>1.2113</c:v>
                </c:pt>
                <c:pt idx="228">
                  <c:v>1.2113780000000001</c:v>
                </c:pt>
                <c:pt idx="229">
                  <c:v>1.2114590000000001</c:v>
                </c:pt>
                <c:pt idx="230">
                  <c:v>1.2115210000000001</c:v>
                </c:pt>
                <c:pt idx="231">
                  <c:v>1.2115610000000001</c:v>
                </c:pt>
                <c:pt idx="232">
                  <c:v>1.2115910000000001</c:v>
                </c:pt>
                <c:pt idx="233">
                  <c:v>1.2116769999999999</c:v>
                </c:pt>
                <c:pt idx="234">
                  <c:v>1.2117059999999999</c:v>
                </c:pt>
                <c:pt idx="235">
                  <c:v>1.2118009999999999</c:v>
                </c:pt>
                <c:pt idx="236">
                  <c:v>1.211827</c:v>
                </c:pt>
                <c:pt idx="237">
                  <c:v>1.2118500000000001</c:v>
                </c:pt>
                <c:pt idx="238">
                  <c:v>1.2118979999999999</c:v>
                </c:pt>
                <c:pt idx="239">
                  <c:v>1.2119930000000001</c:v>
                </c:pt>
                <c:pt idx="240">
                  <c:v>1.2121379999999999</c:v>
                </c:pt>
                <c:pt idx="241">
                  <c:v>1.212305</c:v>
                </c:pt>
                <c:pt idx="242">
                  <c:v>1.2124509999999999</c:v>
                </c:pt>
                <c:pt idx="243">
                  <c:v>1.2125539999999999</c:v>
                </c:pt>
                <c:pt idx="244">
                  <c:v>1.2126159999999999</c:v>
                </c:pt>
                <c:pt idx="245">
                  <c:v>1.2126440000000001</c:v>
                </c:pt>
                <c:pt idx="246">
                  <c:v>1.212574</c:v>
                </c:pt>
                <c:pt idx="247">
                  <c:v>1.212556</c:v>
                </c:pt>
                <c:pt idx="248">
                  <c:v>1.2124459999999999</c:v>
                </c:pt>
                <c:pt idx="249">
                  <c:v>1.212456</c:v>
                </c:pt>
                <c:pt idx="250">
                  <c:v>1.212518</c:v>
                </c:pt>
                <c:pt idx="251">
                  <c:v>1.212628</c:v>
                </c:pt>
                <c:pt idx="252">
                  <c:v>1.2128030000000001</c:v>
                </c:pt>
                <c:pt idx="253">
                  <c:v>1.213052</c:v>
                </c:pt>
                <c:pt idx="254">
                  <c:v>1.21329</c:v>
                </c:pt>
                <c:pt idx="255">
                  <c:v>1.2134769999999999</c:v>
                </c:pt>
                <c:pt idx="256">
                  <c:v>1.213646</c:v>
                </c:pt>
                <c:pt idx="257">
                  <c:v>1.2138059999999999</c:v>
                </c:pt>
                <c:pt idx="258">
                  <c:v>1.214005</c:v>
                </c:pt>
                <c:pt idx="259">
                  <c:v>1.214242</c:v>
                </c:pt>
                <c:pt idx="260">
                  <c:v>1.21441</c:v>
                </c:pt>
                <c:pt idx="261">
                  <c:v>1.214496</c:v>
                </c:pt>
                <c:pt idx="262">
                  <c:v>1.2137119999999999</c:v>
                </c:pt>
                <c:pt idx="263">
                  <c:v>1.179894</c:v>
                </c:pt>
                <c:pt idx="264">
                  <c:v>1.210334</c:v>
                </c:pt>
                <c:pt idx="265">
                  <c:v>1.2136579999999999</c:v>
                </c:pt>
                <c:pt idx="266">
                  <c:v>1.2167790000000001</c:v>
                </c:pt>
                <c:pt idx="267">
                  <c:v>1.22018</c:v>
                </c:pt>
                <c:pt idx="268">
                  <c:v>1.224243</c:v>
                </c:pt>
                <c:pt idx="269">
                  <c:v>1.2279</c:v>
                </c:pt>
                <c:pt idx="270">
                  <c:v>1.2272270000000001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50-4CEA-9687-330B086DE4F8}"/>
            </c:ext>
          </c:extLst>
        </c:ser>
        <c:ser>
          <c:idx val="4"/>
          <c:order val="4"/>
          <c:tx>
            <c:strRef>
              <c:f>'liquid viscosity'!$F$1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viscosity'!$F$2:$F$272</c:f>
              <c:numCache>
                <c:formatCode>General</c:formatCode>
                <c:ptCount val="271"/>
                <c:pt idx="0">
                  <c:v>0.81079250000000003</c:v>
                </c:pt>
                <c:pt idx="1">
                  <c:v>0.81817399999999996</c:v>
                </c:pt>
                <c:pt idx="2">
                  <c:v>0.83057349999999996</c:v>
                </c:pt>
                <c:pt idx="3">
                  <c:v>0.84824939999999993</c:v>
                </c:pt>
                <c:pt idx="4">
                  <c:v>0.86818359999999994</c:v>
                </c:pt>
                <c:pt idx="5">
                  <c:v>0.88536179999999998</c:v>
                </c:pt>
                <c:pt idx="6">
                  <c:v>0.90341099999999996</c:v>
                </c:pt>
                <c:pt idx="7">
                  <c:v>0.9270275</c:v>
                </c:pt>
                <c:pt idx="8">
                  <c:v>0.95073969999999997</c:v>
                </c:pt>
                <c:pt idx="9">
                  <c:v>0.96899119999999994</c:v>
                </c:pt>
                <c:pt idx="10">
                  <c:v>0.98563940000000005</c:v>
                </c:pt>
                <c:pt idx="11">
                  <c:v>1.0033780000000001</c:v>
                </c:pt>
                <c:pt idx="12">
                  <c:v>1.0194369999999999</c:v>
                </c:pt>
                <c:pt idx="13">
                  <c:v>1.031784</c:v>
                </c:pt>
                <c:pt idx="14">
                  <c:v>1.043415</c:v>
                </c:pt>
                <c:pt idx="15">
                  <c:v>1.056889</c:v>
                </c:pt>
                <c:pt idx="16">
                  <c:v>1.0693459999999999</c:v>
                </c:pt>
                <c:pt idx="17">
                  <c:v>1.0794779999999999</c:v>
                </c:pt>
                <c:pt idx="18">
                  <c:v>1.0864290000000001</c:v>
                </c:pt>
                <c:pt idx="19">
                  <c:v>1.090751</c:v>
                </c:pt>
                <c:pt idx="20">
                  <c:v>1.093243</c:v>
                </c:pt>
                <c:pt idx="21">
                  <c:v>1.094619</c:v>
                </c:pt>
                <c:pt idx="22">
                  <c:v>1.095267</c:v>
                </c:pt>
                <c:pt idx="23">
                  <c:v>1.091067</c:v>
                </c:pt>
                <c:pt idx="24">
                  <c:v>1.010532</c:v>
                </c:pt>
                <c:pt idx="25">
                  <c:v>0.9412045</c:v>
                </c:pt>
                <c:pt idx="26">
                  <c:v>0.89465189999999994</c:v>
                </c:pt>
                <c:pt idx="27">
                  <c:v>0.86348789999999997</c:v>
                </c:pt>
                <c:pt idx="28">
                  <c:v>0.85082790000000008</c:v>
                </c:pt>
                <c:pt idx="29">
                  <c:v>1.1012230000000001</c:v>
                </c:pt>
                <c:pt idx="30">
                  <c:v>1.101181</c:v>
                </c:pt>
                <c:pt idx="31">
                  <c:v>1.098746</c:v>
                </c:pt>
                <c:pt idx="32">
                  <c:v>1.097288</c:v>
                </c:pt>
                <c:pt idx="33">
                  <c:v>1.0967979999999999</c:v>
                </c:pt>
                <c:pt idx="34">
                  <c:v>1.096624</c:v>
                </c:pt>
                <c:pt idx="35">
                  <c:v>1.0966309999999999</c:v>
                </c:pt>
                <c:pt idx="36">
                  <c:v>1.0968979999999999</c:v>
                </c:pt>
                <c:pt idx="37">
                  <c:v>1.097504</c:v>
                </c:pt>
                <c:pt idx="38">
                  <c:v>1.098474</c:v>
                </c:pt>
                <c:pt idx="39">
                  <c:v>1.099723</c:v>
                </c:pt>
                <c:pt idx="40">
                  <c:v>1.1010219999999999</c:v>
                </c:pt>
                <c:pt idx="41">
                  <c:v>1.1021069999999999</c:v>
                </c:pt>
                <c:pt idx="42">
                  <c:v>1.10287</c:v>
                </c:pt>
                <c:pt idx="43">
                  <c:v>1.103423</c:v>
                </c:pt>
                <c:pt idx="44">
                  <c:v>1.1039669999999999</c:v>
                </c:pt>
                <c:pt idx="45">
                  <c:v>1.1055170000000001</c:v>
                </c:pt>
                <c:pt idx="46">
                  <c:v>1.107329</c:v>
                </c:pt>
                <c:pt idx="47">
                  <c:v>1.1102909999999999</c:v>
                </c:pt>
                <c:pt idx="48">
                  <c:v>1.1147659999999999</c:v>
                </c:pt>
                <c:pt idx="49">
                  <c:v>1.1203890000000001</c:v>
                </c:pt>
                <c:pt idx="50">
                  <c:v>1.1259399999999999</c:v>
                </c:pt>
                <c:pt idx="51">
                  <c:v>1.1302719999999999</c:v>
                </c:pt>
                <c:pt idx="52">
                  <c:v>1.1331</c:v>
                </c:pt>
                <c:pt idx="53">
                  <c:v>1.135724</c:v>
                </c:pt>
                <c:pt idx="54">
                  <c:v>1.138995</c:v>
                </c:pt>
                <c:pt idx="55">
                  <c:v>1.1433420000000001</c:v>
                </c:pt>
                <c:pt idx="56">
                  <c:v>1.148199</c:v>
                </c:pt>
                <c:pt idx="57">
                  <c:v>1.152075</c:v>
                </c:pt>
                <c:pt idx="58">
                  <c:v>1.155403</c:v>
                </c:pt>
                <c:pt idx="59">
                  <c:v>1.158266</c:v>
                </c:pt>
                <c:pt idx="60">
                  <c:v>1.1607289999999999</c:v>
                </c:pt>
                <c:pt idx="61">
                  <c:v>1.1629830000000001</c:v>
                </c:pt>
                <c:pt idx="62">
                  <c:v>1.1647050000000001</c:v>
                </c:pt>
                <c:pt idx="63">
                  <c:v>1.1658820000000001</c:v>
                </c:pt>
                <c:pt idx="64">
                  <c:v>1.166825</c:v>
                </c:pt>
                <c:pt idx="65">
                  <c:v>1.1676489999999999</c:v>
                </c:pt>
                <c:pt idx="66">
                  <c:v>1.168418</c:v>
                </c:pt>
                <c:pt idx="67">
                  <c:v>1.1691389999999999</c:v>
                </c:pt>
                <c:pt idx="68">
                  <c:v>1.1697850000000001</c:v>
                </c:pt>
                <c:pt idx="69">
                  <c:v>1.17032</c:v>
                </c:pt>
                <c:pt idx="70">
                  <c:v>1.170688</c:v>
                </c:pt>
                <c:pt idx="71">
                  <c:v>1.170914</c:v>
                </c:pt>
                <c:pt idx="72">
                  <c:v>1.1710430000000001</c:v>
                </c:pt>
                <c:pt idx="73">
                  <c:v>1.171111</c:v>
                </c:pt>
                <c:pt idx="74">
                  <c:v>1.171106</c:v>
                </c:pt>
                <c:pt idx="75">
                  <c:v>1.17022</c:v>
                </c:pt>
                <c:pt idx="76">
                  <c:v>1.1553500000000001</c:v>
                </c:pt>
                <c:pt idx="77">
                  <c:v>1.0828709999999999</c:v>
                </c:pt>
                <c:pt idx="78">
                  <c:v>1.0616399999999999</c:v>
                </c:pt>
                <c:pt idx="79">
                  <c:v>1.0494060000000001</c:v>
                </c:pt>
                <c:pt idx="80">
                  <c:v>1.0397080000000001</c:v>
                </c:pt>
                <c:pt idx="81">
                  <c:v>1.030106</c:v>
                </c:pt>
                <c:pt idx="82">
                  <c:v>1.0185040000000001</c:v>
                </c:pt>
                <c:pt idx="83">
                  <c:v>1.174269</c:v>
                </c:pt>
                <c:pt idx="84">
                  <c:v>1.1741889999999999</c:v>
                </c:pt>
                <c:pt idx="85">
                  <c:v>1.173834</c:v>
                </c:pt>
                <c:pt idx="86">
                  <c:v>1.1732039999999999</c:v>
                </c:pt>
                <c:pt idx="87">
                  <c:v>1.1722900000000001</c:v>
                </c:pt>
                <c:pt idx="88">
                  <c:v>1.171408</c:v>
                </c:pt>
                <c:pt idx="89">
                  <c:v>1.170993</c:v>
                </c:pt>
                <c:pt idx="90">
                  <c:v>1.1709940000000001</c:v>
                </c:pt>
                <c:pt idx="91">
                  <c:v>1.17113</c:v>
                </c:pt>
                <c:pt idx="92">
                  <c:v>1.1712610000000001</c:v>
                </c:pt>
                <c:pt idx="93">
                  <c:v>1.1713560000000001</c:v>
                </c:pt>
                <c:pt idx="94">
                  <c:v>1.1714439999999999</c:v>
                </c:pt>
                <c:pt idx="95">
                  <c:v>1.1715800000000001</c:v>
                </c:pt>
                <c:pt idx="96">
                  <c:v>1.171818</c:v>
                </c:pt>
                <c:pt idx="97">
                  <c:v>1.1722109999999999</c:v>
                </c:pt>
                <c:pt idx="98">
                  <c:v>1.1727810000000001</c:v>
                </c:pt>
                <c:pt idx="99">
                  <c:v>1.1734610000000001</c:v>
                </c:pt>
                <c:pt idx="100">
                  <c:v>1.1741779999999999</c:v>
                </c:pt>
                <c:pt idx="101">
                  <c:v>1.1748050000000001</c:v>
                </c:pt>
                <c:pt idx="102">
                  <c:v>1.1754279999999999</c:v>
                </c:pt>
                <c:pt idx="103">
                  <c:v>1.175918</c:v>
                </c:pt>
                <c:pt idx="104">
                  <c:v>1.176436</c:v>
                </c:pt>
                <c:pt idx="105">
                  <c:v>1.176901</c:v>
                </c:pt>
                <c:pt idx="106">
                  <c:v>1.1772769999999999</c:v>
                </c:pt>
                <c:pt idx="107">
                  <c:v>1.1775519999999999</c:v>
                </c:pt>
                <c:pt idx="108">
                  <c:v>1.1778280000000001</c:v>
                </c:pt>
                <c:pt idx="109">
                  <c:v>1.178129</c:v>
                </c:pt>
                <c:pt idx="110">
                  <c:v>1.178356</c:v>
                </c:pt>
                <c:pt idx="111">
                  <c:v>1.178536</c:v>
                </c:pt>
                <c:pt idx="112">
                  <c:v>1.178604</c:v>
                </c:pt>
                <c:pt idx="113">
                  <c:v>1.178674</c:v>
                </c:pt>
                <c:pt idx="114">
                  <c:v>1.178634</c:v>
                </c:pt>
                <c:pt idx="115">
                  <c:v>1.1787209999999999</c:v>
                </c:pt>
                <c:pt idx="116">
                  <c:v>1.178777</c:v>
                </c:pt>
                <c:pt idx="117">
                  <c:v>1.1790579999999999</c:v>
                </c:pt>
                <c:pt idx="118">
                  <c:v>1.1791050000000001</c:v>
                </c:pt>
                <c:pt idx="119">
                  <c:v>1.1791400000000001</c:v>
                </c:pt>
                <c:pt idx="120">
                  <c:v>1.1791750000000001</c:v>
                </c:pt>
                <c:pt idx="121">
                  <c:v>1.179184</c:v>
                </c:pt>
                <c:pt idx="122">
                  <c:v>1.179216</c:v>
                </c:pt>
                <c:pt idx="123">
                  <c:v>1.17926</c:v>
                </c:pt>
                <c:pt idx="124">
                  <c:v>1.1793100000000001</c:v>
                </c:pt>
                <c:pt idx="125">
                  <c:v>1.179349</c:v>
                </c:pt>
                <c:pt idx="126">
                  <c:v>1.179386</c:v>
                </c:pt>
                <c:pt idx="127">
                  <c:v>1.1796</c:v>
                </c:pt>
                <c:pt idx="128">
                  <c:v>1.1796629999999999</c:v>
                </c:pt>
                <c:pt idx="129">
                  <c:v>1.179921</c:v>
                </c:pt>
                <c:pt idx="130">
                  <c:v>1.179962</c:v>
                </c:pt>
                <c:pt idx="131">
                  <c:v>1.179956</c:v>
                </c:pt>
                <c:pt idx="132">
                  <c:v>1.1799539999999999</c:v>
                </c:pt>
                <c:pt idx="133">
                  <c:v>1.1800109999999999</c:v>
                </c:pt>
                <c:pt idx="134">
                  <c:v>1.1801280000000001</c:v>
                </c:pt>
                <c:pt idx="135">
                  <c:v>1.180348</c:v>
                </c:pt>
                <c:pt idx="136">
                  <c:v>1.1805909999999999</c:v>
                </c:pt>
                <c:pt idx="137">
                  <c:v>1.180895</c:v>
                </c:pt>
                <c:pt idx="138">
                  <c:v>1.181238</c:v>
                </c:pt>
                <c:pt idx="139">
                  <c:v>1.181395</c:v>
                </c:pt>
                <c:pt idx="140">
                  <c:v>1.182059</c:v>
                </c:pt>
                <c:pt idx="141">
                  <c:v>1.1827730000000001</c:v>
                </c:pt>
                <c:pt idx="142">
                  <c:v>1.1834180000000001</c:v>
                </c:pt>
                <c:pt idx="143">
                  <c:v>1.1838949999999999</c:v>
                </c:pt>
                <c:pt idx="144">
                  <c:v>1.184291</c:v>
                </c:pt>
                <c:pt idx="145">
                  <c:v>1.184774</c:v>
                </c:pt>
                <c:pt idx="146">
                  <c:v>1.1853400000000001</c:v>
                </c:pt>
                <c:pt idx="147">
                  <c:v>1.18591</c:v>
                </c:pt>
                <c:pt idx="148">
                  <c:v>1.186474</c:v>
                </c:pt>
                <c:pt idx="149">
                  <c:v>1.187136</c:v>
                </c:pt>
                <c:pt idx="150">
                  <c:v>1.1877219999999999</c:v>
                </c:pt>
                <c:pt idx="151">
                  <c:v>1.188202</c:v>
                </c:pt>
                <c:pt idx="152">
                  <c:v>1.188545</c:v>
                </c:pt>
                <c:pt idx="153">
                  <c:v>1.1888460000000001</c:v>
                </c:pt>
                <c:pt idx="154">
                  <c:v>1.1891860000000001</c:v>
                </c:pt>
                <c:pt idx="155">
                  <c:v>1.1896949999999999</c:v>
                </c:pt>
                <c:pt idx="156">
                  <c:v>1.1903429999999999</c:v>
                </c:pt>
                <c:pt idx="157">
                  <c:v>1.1909479999999999</c:v>
                </c:pt>
                <c:pt idx="158">
                  <c:v>1.191549</c:v>
                </c:pt>
                <c:pt idx="159">
                  <c:v>1.1921409999999999</c:v>
                </c:pt>
                <c:pt idx="160">
                  <c:v>1.1925889999999999</c:v>
                </c:pt>
                <c:pt idx="161">
                  <c:v>1.1930259999999999</c:v>
                </c:pt>
                <c:pt idx="162">
                  <c:v>1.1934640000000001</c:v>
                </c:pt>
                <c:pt idx="163">
                  <c:v>1.1938599999999999</c:v>
                </c:pt>
                <c:pt idx="164">
                  <c:v>1.1942600000000001</c:v>
                </c:pt>
                <c:pt idx="165">
                  <c:v>1.1947410000000001</c:v>
                </c:pt>
                <c:pt idx="166">
                  <c:v>1.195392</c:v>
                </c:pt>
                <c:pt idx="167">
                  <c:v>1.196045</c:v>
                </c:pt>
                <c:pt idx="168">
                  <c:v>1.1965809999999999</c:v>
                </c:pt>
                <c:pt idx="169">
                  <c:v>1.196974</c:v>
                </c:pt>
                <c:pt idx="170">
                  <c:v>1.197249</c:v>
                </c:pt>
                <c:pt idx="171">
                  <c:v>1.1976119999999999</c:v>
                </c:pt>
                <c:pt idx="172">
                  <c:v>1.1980550000000001</c:v>
                </c:pt>
                <c:pt idx="173">
                  <c:v>1.198418</c:v>
                </c:pt>
                <c:pt idx="174">
                  <c:v>1.198647</c:v>
                </c:pt>
                <c:pt idx="175">
                  <c:v>1.198787</c:v>
                </c:pt>
                <c:pt idx="176">
                  <c:v>1.1988700000000001</c:v>
                </c:pt>
                <c:pt idx="177">
                  <c:v>1.198917</c:v>
                </c:pt>
                <c:pt idx="178">
                  <c:v>1.1988859999999999</c:v>
                </c:pt>
                <c:pt idx="179">
                  <c:v>1.198874</c:v>
                </c:pt>
                <c:pt idx="180">
                  <c:v>1.1988970000000001</c:v>
                </c:pt>
                <c:pt idx="181">
                  <c:v>1.1989559999999999</c:v>
                </c:pt>
                <c:pt idx="182">
                  <c:v>1.199068</c:v>
                </c:pt>
                <c:pt idx="183">
                  <c:v>1.1992670000000001</c:v>
                </c:pt>
                <c:pt idx="184">
                  <c:v>1.1996020000000001</c:v>
                </c:pt>
                <c:pt idx="185">
                  <c:v>1.2000660000000001</c:v>
                </c:pt>
                <c:pt idx="186">
                  <c:v>1.2005729999999999</c:v>
                </c:pt>
                <c:pt idx="187">
                  <c:v>1.201074</c:v>
                </c:pt>
                <c:pt idx="188">
                  <c:v>1.2015690000000001</c:v>
                </c:pt>
                <c:pt idx="189">
                  <c:v>1.2020599999999999</c:v>
                </c:pt>
                <c:pt idx="190">
                  <c:v>1.2025459999999999</c:v>
                </c:pt>
                <c:pt idx="191">
                  <c:v>1.2029810000000001</c:v>
                </c:pt>
                <c:pt idx="192">
                  <c:v>1.2034879999999999</c:v>
                </c:pt>
                <c:pt idx="193">
                  <c:v>1.203956</c:v>
                </c:pt>
                <c:pt idx="194">
                  <c:v>1.204442</c:v>
                </c:pt>
                <c:pt idx="195">
                  <c:v>1.204942</c:v>
                </c:pt>
                <c:pt idx="196">
                  <c:v>1.2054210000000001</c:v>
                </c:pt>
                <c:pt idx="197">
                  <c:v>1.2058990000000001</c:v>
                </c:pt>
                <c:pt idx="198">
                  <c:v>1.2063809999999999</c:v>
                </c:pt>
                <c:pt idx="199">
                  <c:v>1.2067920000000001</c:v>
                </c:pt>
                <c:pt idx="200">
                  <c:v>1.207084</c:v>
                </c:pt>
                <c:pt idx="201">
                  <c:v>1.2074199999999999</c:v>
                </c:pt>
                <c:pt idx="202">
                  <c:v>1.2078100000000001</c:v>
                </c:pt>
                <c:pt idx="203">
                  <c:v>1.208067</c:v>
                </c:pt>
                <c:pt idx="204">
                  <c:v>1.208223</c:v>
                </c:pt>
                <c:pt idx="205">
                  <c:v>1.208313</c:v>
                </c:pt>
                <c:pt idx="206">
                  <c:v>1.2083619999999999</c:v>
                </c:pt>
                <c:pt idx="207">
                  <c:v>1.2083539999999999</c:v>
                </c:pt>
                <c:pt idx="208">
                  <c:v>1.2083600000000001</c:v>
                </c:pt>
                <c:pt idx="209">
                  <c:v>1.2083280000000001</c:v>
                </c:pt>
                <c:pt idx="210">
                  <c:v>1.2083600000000001</c:v>
                </c:pt>
                <c:pt idx="211">
                  <c:v>1.2084360000000001</c:v>
                </c:pt>
                <c:pt idx="212">
                  <c:v>1.2085619999999999</c:v>
                </c:pt>
                <c:pt idx="213">
                  <c:v>1.208747</c:v>
                </c:pt>
                <c:pt idx="214">
                  <c:v>1.2089780000000001</c:v>
                </c:pt>
                <c:pt idx="215">
                  <c:v>1.2092160000000001</c:v>
                </c:pt>
                <c:pt idx="216">
                  <c:v>1.209417</c:v>
                </c:pt>
                <c:pt idx="217">
                  <c:v>1.2095579999999999</c:v>
                </c:pt>
                <c:pt idx="218">
                  <c:v>1.2096439999999999</c:v>
                </c:pt>
                <c:pt idx="219">
                  <c:v>1.2096960000000001</c:v>
                </c:pt>
                <c:pt idx="220">
                  <c:v>1.209792</c:v>
                </c:pt>
                <c:pt idx="221">
                  <c:v>1.2098249999999999</c:v>
                </c:pt>
                <c:pt idx="222">
                  <c:v>1.209921</c:v>
                </c:pt>
                <c:pt idx="223">
                  <c:v>1.209954</c:v>
                </c:pt>
                <c:pt idx="224">
                  <c:v>1.209991</c:v>
                </c:pt>
                <c:pt idx="225">
                  <c:v>1.2100649999999999</c:v>
                </c:pt>
                <c:pt idx="226">
                  <c:v>1.210199</c:v>
                </c:pt>
                <c:pt idx="227">
                  <c:v>1.210399</c:v>
                </c:pt>
                <c:pt idx="228">
                  <c:v>1.210631</c:v>
                </c:pt>
                <c:pt idx="229">
                  <c:v>1.2108380000000001</c:v>
                </c:pt>
                <c:pt idx="230">
                  <c:v>1.210985</c:v>
                </c:pt>
                <c:pt idx="231">
                  <c:v>1.211076</c:v>
                </c:pt>
                <c:pt idx="232">
                  <c:v>1.2111289999999999</c:v>
                </c:pt>
                <c:pt idx="233">
                  <c:v>1.2111860000000001</c:v>
                </c:pt>
                <c:pt idx="234">
                  <c:v>1.2112099999999999</c:v>
                </c:pt>
                <c:pt idx="235">
                  <c:v>1.211266</c:v>
                </c:pt>
                <c:pt idx="236">
                  <c:v>1.211306</c:v>
                </c:pt>
                <c:pt idx="237">
                  <c:v>1.2113700000000001</c:v>
                </c:pt>
                <c:pt idx="238">
                  <c:v>1.2114879999999999</c:v>
                </c:pt>
                <c:pt idx="239">
                  <c:v>1.211686</c:v>
                </c:pt>
                <c:pt idx="240">
                  <c:v>1.211962</c:v>
                </c:pt>
                <c:pt idx="241">
                  <c:v>1.2122649999999999</c:v>
                </c:pt>
                <c:pt idx="242">
                  <c:v>1.2125239999999999</c:v>
                </c:pt>
                <c:pt idx="243">
                  <c:v>1.2127060000000001</c:v>
                </c:pt>
                <c:pt idx="244">
                  <c:v>1.2128159999999999</c:v>
                </c:pt>
                <c:pt idx="245">
                  <c:v>1.2128760000000001</c:v>
                </c:pt>
                <c:pt idx="246">
                  <c:v>1.212871</c:v>
                </c:pt>
                <c:pt idx="247">
                  <c:v>1.2128810000000001</c:v>
                </c:pt>
                <c:pt idx="248">
                  <c:v>1.212858</c:v>
                </c:pt>
                <c:pt idx="249">
                  <c:v>1.212904</c:v>
                </c:pt>
                <c:pt idx="250">
                  <c:v>1.2130030000000001</c:v>
                </c:pt>
                <c:pt idx="251">
                  <c:v>1.2131780000000001</c:v>
                </c:pt>
                <c:pt idx="252">
                  <c:v>1.213465</c:v>
                </c:pt>
                <c:pt idx="253">
                  <c:v>1.213894</c:v>
                </c:pt>
                <c:pt idx="254">
                  <c:v>1.214329</c:v>
                </c:pt>
                <c:pt idx="255">
                  <c:v>1.2146429999999999</c:v>
                </c:pt>
                <c:pt idx="256">
                  <c:v>1.2149490000000001</c:v>
                </c:pt>
                <c:pt idx="257">
                  <c:v>1.2152480000000001</c:v>
                </c:pt>
                <c:pt idx="258">
                  <c:v>1.215624</c:v>
                </c:pt>
                <c:pt idx="259">
                  <c:v>1.2160789999999999</c:v>
                </c:pt>
                <c:pt idx="260">
                  <c:v>1.216402</c:v>
                </c:pt>
                <c:pt idx="261">
                  <c:v>1.2166129999999999</c:v>
                </c:pt>
                <c:pt idx="262">
                  <c:v>1.216639</c:v>
                </c:pt>
                <c:pt idx="263">
                  <c:v>1.215287</c:v>
                </c:pt>
                <c:pt idx="264">
                  <c:v>1.2127969999999999</c:v>
                </c:pt>
                <c:pt idx="265">
                  <c:v>1.2155819999999999</c:v>
                </c:pt>
                <c:pt idx="266">
                  <c:v>1.218086</c:v>
                </c:pt>
                <c:pt idx="267">
                  <c:v>1.2205969999999999</c:v>
                </c:pt>
                <c:pt idx="268">
                  <c:v>1.223989</c:v>
                </c:pt>
                <c:pt idx="269">
                  <c:v>1.2291110000000001</c:v>
                </c:pt>
                <c:pt idx="270">
                  <c:v>1.2287349999999999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50-4CEA-9687-330B086DE4F8}"/>
            </c:ext>
          </c:extLst>
        </c:ser>
        <c:ser>
          <c:idx val="5"/>
          <c:order val="5"/>
          <c:tx>
            <c:strRef>
              <c:f>'liquid viscosity'!$G$1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viscosity'!$G$2:$G$272</c:f>
              <c:numCache>
                <c:formatCode>General</c:formatCode>
                <c:ptCount val="271"/>
                <c:pt idx="0">
                  <c:v>0.79304479999999999</c:v>
                </c:pt>
                <c:pt idx="1">
                  <c:v>0.79917709999999997</c:v>
                </c:pt>
                <c:pt idx="2">
                  <c:v>0.80934020000000007</c:v>
                </c:pt>
                <c:pt idx="3">
                  <c:v>0.82391039999999993</c:v>
                </c:pt>
                <c:pt idx="4">
                  <c:v>0.84041560000000004</c:v>
                </c:pt>
                <c:pt idx="5">
                  <c:v>0.85469309999999998</c:v>
                </c:pt>
                <c:pt idx="6">
                  <c:v>0.86982029999999999</c:v>
                </c:pt>
                <c:pt idx="7">
                  <c:v>0.88979269999999988</c:v>
                </c:pt>
                <c:pt idx="8">
                  <c:v>0.91017379999999992</c:v>
                </c:pt>
                <c:pt idx="9">
                  <c:v>0.92613469999999998</c:v>
                </c:pt>
                <c:pt idx="10">
                  <c:v>0.94091729999999996</c:v>
                </c:pt>
                <c:pt idx="11">
                  <c:v>0.95697369999999993</c:v>
                </c:pt>
                <c:pt idx="12">
                  <c:v>0.97177939999999996</c:v>
                </c:pt>
                <c:pt idx="13">
                  <c:v>0.98340899999999998</c:v>
                </c:pt>
                <c:pt idx="14">
                  <c:v>0.99450280000000002</c:v>
                </c:pt>
                <c:pt idx="15">
                  <c:v>1.0074129999999999</c:v>
                </c:pt>
                <c:pt idx="16">
                  <c:v>1.0198659999999999</c:v>
                </c:pt>
                <c:pt idx="17">
                  <c:v>1.0301979999999999</c:v>
                </c:pt>
                <c:pt idx="18">
                  <c:v>1.037439</c:v>
                </c:pt>
                <c:pt idx="19">
                  <c:v>1.0419929999999999</c:v>
                </c:pt>
                <c:pt idx="20">
                  <c:v>1.044638</c:v>
                </c:pt>
                <c:pt idx="21">
                  <c:v>1.046111</c:v>
                </c:pt>
                <c:pt idx="22">
                  <c:v>1.04691</c:v>
                </c:pt>
                <c:pt idx="23">
                  <c:v>1.047312</c:v>
                </c:pt>
                <c:pt idx="24">
                  <c:v>1.0449219999999999</c:v>
                </c:pt>
                <c:pt idx="25">
                  <c:v>0.93929119999999999</c:v>
                </c:pt>
                <c:pt idx="26">
                  <c:v>0.86177059999999994</c:v>
                </c:pt>
                <c:pt idx="27">
                  <c:v>0.8230942</c:v>
                </c:pt>
                <c:pt idx="28">
                  <c:v>0.8043458</c:v>
                </c:pt>
                <c:pt idx="29">
                  <c:v>1.051536</c:v>
                </c:pt>
                <c:pt idx="30">
                  <c:v>1.0514920000000001</c:v>
                </c:pt>
                <c:pt idx="31">
                  <c:v>1.0495239999999999</c:v>
                </c:pt>
                <c:pt idx="32">
                  <c:v>1.0486979999999999</c:v>
                </c:pt>
                <c:pt idx="33">
                  <c:v>1.048432</c:v>
                </c:pt>
                <c:pt idx="34">
                  <c:v>1.048324</c:v>
                </c:pt>
                <c:pt idx="35">
                  <c:v>1.048389</c:v>
                </c:pt>
                <c:pt idx="36">
                  <c:v>1.048719</c:v>
                </c:pt>
                <c:pt idx="37">
                  <c:v>1.0493889999999999</c:v>
                </c:pt>
                <c:pt idx="38">
                  <c:v>1.050435</c:v>
                </c:pt>
                <c:pt idx="39">
                  <c:v>1.051787</c:v>
                </c:pt>
                <c:pt idx="40">
                  <c:v>1.0531900000000001</c:v>
                </c:pt>
                <c:pt idx="41">
                  <c:v>1.0543640000000001</c:v>
                </c:pt>
                <c:pt idx="42">
                  <c:v>1.055185</c:v>
                </c:pt>
                <c:pt idx="43">
                  <c:v>1.0557240000000001</c:v>
                </c:pt>
                <c:pt idx="44">
                  <c:v>1.0562689999999999</c:v>
                </c:pt>
                <c:pt idx="45">
                  <c:v>1.05758</c:v>
                </c:pt>
                <c:pt idx="46">
                  <c:v>1.0595060000000001</c:v>
                </c:pt>
                <c:pt idx="47">
                  <c:v>1.0627869999999999</c:v>
                </c:pt>
                <c:pt idx="48">
                  <c:v>1.067849</c:v>
                </c:pt>
                <c:pt idx="49">
                  <c:v>1.07433</c:v>
                </c:pt>
                <c:pt idx="50">
                  <c:v>1.080881</c:v>
                </c:pt>
                <c:pt idx="51">
                  <c:v>1.0861289999999999</c:v>
                </c:pt>
                <c:pt idx="52">
                  <c:v>1.0895889999999999</c:v>
                </c:pt>
                <c:pt idx="53">
                  <c:v>1.0928310000000001</c:v>
                </c:pt>
                <c:pt idx="54">
                  <c:v>1.0971219999999999</c:v>
                </c:pt>
                <c:pt idx="55">
                  <c:v>1.1027370000000001</c:v>
                </c:pt>
                <c:pt idx="56">
                  <c:v>1.1091880000000001</c:v>
                </c:pt>
                <c:pt idx="57">
                  <c:v>1.1144970000000001</c:v>
                </c:pt>
                <c:pt idx="58">
                  <c:v>1.1191960000000001</c:v>
                </c:pt>
                <c:pt idx="59">
                  <c:v>1.1233759999999999</c:v>
                </c:pt>
                <c:pt idx="60">
                  <c:v>1.127105</c:v>
                </c:pt>
                <c:pt idx="61">
                  <c:v>1.130646</c:v>
                </c:pt>
                <c:pt idx="62">
                  <c:v>1.133267</c:v>
                </c:pt>
                <c:pt idx="63">
                  <c:v>1.1351990000000001</c:v>
                </c:pt>
                <c:pt idx="64">
                  <c:v>1.136781</c:v>
                </c:pt>
                <c:pt idx="65">
                  <c:v>1.138182</c:v>
                </c:pt>
                <c:pt idx="66">
                  <c:v>1.1395139999999999</c:v>
                </c:pt>
                <c:pt idx="67">
                  <c:v>1.140781</c:v>
                </c:pt>
                <c:pt idx="68">
                  <c:v>1.141958</c:v>
                </c:pt>
                <c:pt idx="69">
                  <c:v>1.1429100000000001</c:v>
                </c:pt>
                <c:pt idx="70">
                  <c:v>1.143564</c:v>
                </c:pt>
                <c:pt idx="71">
                  <c:v>1.1439649999999999</c:v>
                </c:pt>
                <c:pt idx="72">
                  <c:v>1.144193</c:v>
                </c:pt>
                <c:pt idx="73">
                  <c:v>1.144317</c:v>
                </c:pt>
                <c:pt idx="74">
                  <c:v>1.1443829999999999</c:v>
                </c:pt>
                <c:pt idx="75">
                  <c:v>1.1444110000000001</c:v>
                </c:pt>
                <c:pt idx="76">
                  <c:v>1.1442559999999999</c:v>
                </c:pt>
                <c:pt idx="77">
                  <c:v>1.128088</c:v>
                </c:pt>
                <c:pt idx="78">
                  <c:v>1.0635269999999999</c:v>
                </c:pt>
                <c:pt idx="79">
                  <c:v>1.0412399999999999</c:v>
                </c:pt>
                <c:pt idx="80">
                  <c:v>1.0276240000000001</c:v>
                </c:pt>
                <c:pt idx="81">
                  <c:v>1.0162409999999999</c:v>
                </c:pt>
                <c:pt idx="82">
                  <c:v>1.004359</c:v>
                </c:pt>
                <c:pt idx="83">
                  <c:v>1.146684</c:v>
                </c:pt>
                <c:pt idx="84">
                  <c:v>1.1465939999999999</c:v>
                </c:pt>
                <c:pt idx="85">
                  <c:v>1.146258</c:v>
                </c:pt>
                <c:pt idx="86">
                  <c:v>1.145696</c:v>
                </c:pt>
                <c:pt idx="87">
                  <c:v>1.1449780000000001</c:v>
                </c:pt>
                <c:pt idx="88">
                  <c:v>1.1444179999999999</c:v>
                </c:pt>
                <c:pt idx="89">
                  <c:v>1.144245</c:v>
                </c:pt>
                <c:pt idx="90">
                  <c:v>1.1443190000000001</c:v>
                </c:pt>
                <c:pt idx="91">
                  <c:v>1.1444540000000001</c:v>
                </c:pt>
                <c:pt idx="92">
                  <c:v>1.1445749999999999</c:v>
                </c:pt>
                <c:pt idx="93">
                  <c:v>1.1446829999999999</c:v>
                </c:pt>
                <c:pt idx="94">
                  <c:v>1.1448259999999999</c:v>
                </c:pt>
                <c:pt idx="95">
                  <c:v>1.145079</c:v>
                </c:pt>
                <c:pt idx="96">
                  <c:v>1.1455329999999999</c:v>
                </c:pt>
                <c:pt idx="97">
                  <c:v>1.1462829999999999</c:v>
                </c:pt>
                <c:pt idx="98">
                  <c:v>1.1473629999999999</c:v>
                </c:pt>
                <c:pt idx="99">
                  <c:v>1.148647</c:v>
                </c:pt>
                <c:pt idx="100">
                  <c:v>1.1499410000000001</c:v>
                </c:pt>
                <c:pt idx="101">
                  <c:v>1.151038</c:v>
                </c:pt>
                <c:pt idx="102">
                  <c:v>1.152066</c:v>
                </c:pt>
                <c:pt idx="103">
                  <c:v>1.152955</c:v>
                </c:pt>
                <c:pt idx="104">
                  <c:v>1.153791</c:v>
                </c:pt>
                <c:pt idx="105">
                  <c:v>1.1545669999999999</c:v>
                </c:pt>
                <c:pt idx="106">
                  <c:v>1.155197</c:v>
                </c:pt>
                <c:pt idx="107">
                  <c:v>1.155699</c:v>
                </c:pt>
                <c:pt idx="108">
                  <c:v>1.156304</c:v>
                </c:pt>
                <c:pt idx="109">
                  <c:v>1.15699</c:v>
                </c:pt>
                <c:pt idx="110">
                  <c:v>1.1576120000000001</c:v>
                </c:pt>
                <c:pt idx="111">
                  <c:v>1.158201</c:v>
                </c:pt>
                <c:pt idx="112">
                  <c:v>1.158644</c:v>
                </c:pt>
                <c:pt idx="113">
                  <c:v>1.1589879999999999</c:v>
                </c:pt>
                <c:pt idx="114">
                  <c:v>1.1593640000000001</c:v>
                </c:pt>
                <c:pt idx="115">
                  <c:v>1.159864</c:v>
                </c:pt>
                <c:pt idx="116">
                  <c:v>1.1602809999999999</c:v>
                </c:pt>
                <c:pt idx="117">
                  <c:v>1.16073</c:v>
                </c:pt>
                <c:pt idx="118">
                  <c:v>1.161035</c:v>
                </c:pt>
                <c:pt idx="119">
                  <c:v>1.161284</c:v>
                </c:pt>
                <c:pt idx="120">
                  <c:v>1.161489</c:v>
                </c:pt>
                <c:pt idx="121">
                  <c:v>1.161667</c:v>
                </c:pt>
                <c:pt idx="122">
                  <c:v>1.1618489999999999</c:v>
                </c:pt>
                <c:pt idx="123">
                  <c:v>1.162015</c:v>
                </c:pt>
                <c:pt idx="124">
                  <c:v>1.1621520000000001</c:v>
                </c:pt>
                <c:pt idx="125">
                  <c:v>1.1622459999999999</c:v>
                </c:pt>
                <c:pt idx="126">
                  <c:v>1.1623060000000001</c:v>
                </c:pt>
                <c:pt idx="127">
                  <c:v>1.162434</c:v>
                </c:pt>
                <c:pt idx="128">
                  <c:v>1.162477</c:v>
                </c:pt>
                <c:pt idx="129">
                  <c:v>1.162625</c:v>
                </c:pt>
                <c:pt idx="130">
                  <c:v>1.1626669999999999</c:v>
                </c:pt>
                <c:pt idx="131">
                  <c:v>1.1627019999999999</c:v>
                </c:pt>
                <c:pt idx="132">
                  <c:v>1.1627689999999999</c:v>
                </c:pt>
                <c:pt idx="133">
                  <c:v>1.162911</c:v>
                </c:pt>
                <c:pt idx="134">
                  <c:v>1.1631400000000001</c:v>
                </c:pt>
                <c:pt idx="135">
                  <c:v>1.1634580000000001</c:v>
                </c:pt>
                <c:pt idx="136">
                  <c:v>1.1637949999999999</c:v>
                </c:pt>
                <c:pt idx="137">
                  <c:v>1.1641680000000001</c:v>
                </c:pt>
                <c:pt idx="138">
                  <c:v>1.1645779999999999</c:v>
                </c:pt>
                <c:pt idx="139">
                  <c:v>1.164987</c:v>
                </c:pt>
                <c:pt idx="140">
                  <c:v>1.165748</c:v>
                </c:pt>
                <c:pt idx="141">
                  <c:v>1.166577</c:v>
                </c:pt>
                <c:pt idx="142">
                  <c:v>1.16734</c:v>
                </c:pt>
                <c:pt idx="143">
                  <c:v>1.1679170000000001</c:v>
                </c:pt>
                <c:pt idx="144">
                  <c:v>1.1683859999999999</c:v>
                </c:pt>
                <c:pt idx="145">
                  <c:v>1.1689400000000001</c:v>
                </c:pt>
                <c:pt idx="146">
                  <c:v>1.1696169999999999</c:v>
                </c:pt>
                <c:pt idx="147">
                  <c:v>1.1703170000000001</c:v>
                </c:pt>
                <c:pt idx="148">
                  <c:v>1.1710149999999999</c:v>
                </c:pt>
                <c:pt idx="149">
                  <c:v>1.1718010000000001</c:v>
                </c:pt>
                <c:pt idx="150">
                  <c:v>1.172558</c:v>
                </c:pt>
                <c:pt idx="151">
                  <c:v>1.1731720000000001</c:v>
                </c:pt>
                <c:pt idx="152">
                  <c:v>1.1736230000000001</c:v>
                </c:pt>
                <c:pt idx="153">
                  <c:v>1.174015</c:v>
                </c:pt>
                <c:pt idx="154">
                  <c:v>1.1744509999999999</c:v>
                </c:pt>
                <c:pt idx="155">
                  <c:v>1.1751510000000001</c:v>
                </c:pt>
                <c:pt idx="156">
                  <c:v>1.1760189999999999</c:v>
                </c:pt>
                <c:pt idx="157">
                  <c:v>1.1768289999999999</c:v>
                </c:pt>
                <c:pt idx="158">
                  <c:v>1.177681</c:v>
                </c:pt>
                <c:pt idx="159">
                  <c:v>1.1784889999999999</c:v>
                </c:pt>
                <c:pt idx="160">
                  <c:v>1.1791400000000001</c:v>
                </c:pt>
                <c:pt idx="161">
                  <c:v>1.1797610000000001</c:v>
                </c:pt>
                <c:pt idx="162">
                  <c:v>1.180388</c:v>
                </c:pt>
                <c:pt idx="163">
                  <c:v>1.1809540000000001</c:v>
                </c:pt>
                <c:pt idx="164">
                  <c:v>1.181513</c:v>
                </c:pt>
                <c:pt idx="165">
                  <c:v>1.1822250000000001</c:v>
                </c:pt>
                <c:pt idx="166">
                  <c:v>1.1831579999999999</c:v>
                </c:pt>
                <c:pt idx="167">
                  <c:v>1.184121</c:v>
                </c:pt>
                <c:pt idx="168">
                  <c:v>1.1849270000000001</c:v>
                </c:pt>
                <c:pt idx="169">
                  <c:v>1.185497</c:v>
                </c:pt>
                <c:pt idx="170">
                  <c:v>1.1859189999999999</c:v>
                </c:pt>
                <c:pt idx="171">
                  <c:v>1.1864669999999999</c:v>
                </c:pt>
                <c:pt idx="172">
                  <c:v>1.187154</c:v>
                </c:pt>
                <c:pt idx="173">
                  <c:v>1.187727</c:v>
                </c:pt>
                <c:pt idx="174">
                  <c:v>1.188088</c:v>
                </c:pt>
                <c:pt idx="175">
                  <c:v>1.188307</c:v>
                </c:pt>
                <c:pt idx="176">
                  <c:v>1.1884380000000001</c:v>
                </c:pt>
                <c:pt idx="177">
                  <c:v>1.188515</c:v>
                </c:pt>
                <c:pt idx="178">
                  <c:v>1.1885319999999999</c:v>
                </c:pt>
                <c:pt idx="179">
                  <c:v>1.1885520000000001</c:v>
                </c:pt>
                <c:pt idx="180">
                  <c:v>1.188598</c:v>
                </c:pt>
                <c:pt idx="181">
                  <c:v>1.1886890000000001</c:v>
                </c:pt>
                <c:pt idx="182">
                  <c:v>1.1888590000000001</c:v>
                </c:pt>
                <c:pt idx="183">
                  <c:v>1.1891620000000001</c:v>
                </c:pt>
                <c:pt idx="184">
                  <c:v>1.1896739999999999</c:v>
                </c:pt>
                <c:pt idx="185">
                  <c:v>1.1903919999999999</c:v>
                </c:pt>
                <c:pt idx="186">
                  <c:v>1.191184</c:v>
                </c:pt>
                <c:pt idx="187">
                  <c:v>1.1919709999999999</c:v>
                </c:pt>
                <c:pt idx="188">
                  <c:v>1.192753</c:v>
                </c:pt>
                <c:pt idx="189">
                  <c:v>1.193532</c:v>
                </c:pt>
                <c:pt idx="190">
                  <c:v>1.1943090000000001</c:v>
                </c:pt>
                <c:pt idx="191">
                  <c:v>1.1950829999999999</c:v>
                </c:pt>
                <c:pt idx="192">
                  <c:v>1.195883</c:v>
                </c:pt>
                <c:pt idx="193">
                  <c:v>1.196626</c:v>
                </c:pt>
                <c:pt idx="194">
                  <c:v>1.1974089999999999</c:v>
                </c:pt>
                <c:pt idx="195">
                  <c:v>1.1982139999999999</c:v>
                </c:pt>
                <c:pt idx="196">
                  <c:v>1.1989860000000001</c:v>
                </c:pt>
                <c:pt idx="197">
                  <c:v>1.199757</c:v>
                </c:pt>
                <c:pt idx="198">
                  <c:v>1.2005319999999999</c:v>
                </c:pt>
                <c:pt idx="199">
                  <c:v>1.2011970000000001</c:v>
                </c:pt>
                <c:pt idx="200">
                  <c:v>1.2016830000000001</c:v>
                </c:pt>
                <c:pt idx="201">
                  <c:v>1.2022619999999999</c:v>
                </c:pt>
                <c:pt idx="202">
                  <c:v>1.2029259999999999</c:v>
                </c:pt>
                <c:pt idx="203">
                  <c:v>1.2033640000000001</c:v>
                </c:pt>
                <c:pt idx="204">
                  <c:v>1.203632</c:v>
                </c:pt>
                <c:pt idx="205">
                  <c:v>1.203786</c:v>
                </c:pt>
                <c:pt idx="206">
                  <c:v>1.203873</c:v>
                </c:pt>
                <c:pt idx="207">
                  <c:v>1.2039040000000001</c:v>
                </c:pt>
                <c:pt idx="208">
                  <c:v>1.2039310000000001</c:v>
                </c:pt>
                <c:pt idx="209">
                  <c:v>1.2039500000000001</c:v>
                </c:pt>
                <c:pt idx="210">
                  <c:v>1.2040249999999999</c:v>
                </c:pt>
                <c:pt idx="211">
                  <c:v>1.204167</c:v>
                </c:pt>
                <c:pt idx="212">
                  <c:v>1.2044049999999999</c:v>
                </c:pt>
                <c:pt idx="213">
                  <c:v>1.2047589999999999</c:v>
                </c:pt>
                <c:pt idx="214">
                  <c:v>1.2052050000000001</c:v>
                </c:pt>
                <c:pt idx="215">
                  <c:v>1.2056640000000001</c:v>
                </c:pt>
                <c:pt idx="216">
                  <c:v>1.2060470000000001</c:v>
                </c:pt>
                <c:pt idx="217">
                  <c:v>1.206313</c:v>
                </c:pt>
                <c:pt idx="218">
                  <c:v>1.206475</c:v>
                </c:pt>
                <c:pt idx="219">
                  <c:v>1.2065650000000001</c:v>
                </c:pt>
                <c:pt idx="220">
                  <c:v>1.206645</c:v>
                </c:pt>
                <c:pt idx="221">
                  <c:v>1.2066790000000001</c:v>
                </c:pt>
                <c:pt idx="222">
                  <c:v>1.2067460000000001</c:v>
                </c:pt>
                <c:pt idx="223">
                  <c:v>1.206807</c:v>
                </c:pt>
                <c:pt idx="224">
                  <c:v>1.206912</c:v>
                </c:pt>
                <c:pt idx="225">
                  <c:v>1.207101</c:v>
                </c:pt>
                <c:pt idx="226">
                  <c:v>1.2074039999999999</c:v>
                </c:pt>
                <c:pt idx="227">
                  <c:v>1.207816</c:v>
                </c:pt>
                <c:pt idx="228">
                  <c:v>1.2082619999999999</c:v>
                </c:pt>
                <c:pt idx="229">
                  <c:v>1.208645</c:v>
                </c:pt>
                <c:pt idx="230">
                  <c:v>1.208914</c:v>
                </c:pt>
                <c:pt idx="231">
                  <c:v>1.209079</c:v>
                </c:pt>
                <c:pt idx="232">
                  <c:v>1.209171</c:v>
                </c:pt>
                <c:pt idx="233">
                  <c:v>1.2092339999999999</c:v>
                </c:pt>
                <c:pt idx="234">
                  <c:v>1.209266</c:v>
                </c:pt>
                <c:pt idx="235">
                  <c:v>1.209319</c:v>
                </c:pt>
                <c:pt idx="236">
                  <c:v>1.2093879999999999</c:v>
                </c:pt>
                <c:pt idx="237">
                  <c:v>1.209514</c:v>
                </c:pt>
                <c:pt idx="238">
                  <c:v>1.2097370000000001</c:v>
                </c:pt>
                <c:pt idx="239">
                  <c:v>1.210091</c:v>
                </c:pt>
                <c:pt idx="240">
                  <c:v>1.2105649999999999</c:v>
                </c:pt>
                <c:pt idx="241">
                  <c:v>1.211071</c:v>
                </c:pt>
                <c:pt idx="242">
                  <c:v>1.2115</c:v>
                </c:pt>
                <c:pt idx="243">
                  <c:v>1.2117990000000001</c:v>
                </c:pt>
                <c:pt idx="244">
                  <c:v>1.2119800000000001</c:v>
                </c:pt>
                <c:pt idx="245">
                  <c:v>1.212081</c:v>
                </c:pt>
                <c:pt idx="246">
                  <c:v>1.212116</c:v>
                </c:pt>
                <c:pt idx="247">
                  <c:v>1.2121459999999999</c:v>
                </c:pt>
                <c:pt idx="248">
                  <c:v>1.2121690000000001</c:v>
                </c:pt>
                <c:pt idx="249">
                  <c:v>1.2122520000000001</c:v>
                </c:pt>
                <c:pt idx="250">
                  <c:v>1.212407</c:v>
                </c:pt>
                <c:pt idx="251">
                  <c:v>1.212682</c:v>
                </c:pt>
                <c:pt idx="252">
                  <c:v>1.213139</c:v>
                </c:pt>
                <c:pt idx="253">
                  <c:v>1.2138310000000001</c:v>
                </c:pt>
                <c:pt idx="254">
                  <c:v>1.2145490000000001</c:v>
                </c:pt>
                <c:pt idx="255">
                  <c:v>1.21506</c:v>
                </c:pt>
                <c:pt idx="256">
                  <c:v>1.2155659999999999</c:v>
                </c:pt>
                <c:pt idx="257">
                  <c:v>1.2160660000000001</c:v>
                </c:pt>
                <c:pt idx="258">
                  <c:v>1.216696</c:v>
                </c:pt>
                <c:pt idx="259">
                  <c:v>1.2174609999999999</c:v>
                </c:pt>
                <c:pt idx="260">
                  <c:v>1.2180089999999999</c:v>
                </c:pt>
                <c:pt idx="261">
                  <c:v>1.218367</c:v>
                </c:pt>
                <c:pt idx="262">
                  <c:v>1.2185010000000001</c:v>
                </c:pt>
                <c:pt idx="263">
                  <c:v>1.2182660000000001</c:v>
                </c:pt>
                <c:pt idx="264">
                  <c:v>1.2148749999999999</c:v>
                </c:pt>
                <c:pt idx="265">
                  <c:v>1.2172799999999999</c:v>
                </c:pt>
                <c:pt idx="266">
                  <c:v>1.2196849999999999</c:v>
                </c:pt>
                <c:pt idx="267">
                  <c:v>1.221705</c:v>
                </c:pt>
                <c:pt idx="268">
                  <c:v>1.224362</c:v>
                </c:pt>
                <c:pt idx="269">
                  <c:v>1.230467</c:v>
                </c:pt>
                <c:pt idx="270">
                  <c:v>1.2302690000000001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50-4CEA-9687-330B086DE4F8}"/>
            </c:ext>
          </c:extLst>
        </c:ser>
        <c:ser>
          <c:idx val="6"/>
          <c:order val="6"/>
          <c:tx>
            <c:strRef>
              <c:f>'liquid viscosity'!$H$1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viscosity'!$H$2:$H$272</c:f>
              <c:numCache>
                <c:formatCode>General</c:formatCode>
                <c:ptCount val="271"/>
                <c:pt idx="0">
                  <c:v>0.741896</c:v>
                </c:pt>
                <c:pt idx="1">
                  <c:v>0.74617440000000002</c:v>
                </c:pt>
                <c:pt idx="2">
                  <c:v>0.7530869</c:v>
                </c:pt>
                <c:pt idx="3">
                  <c:v>0.7629996</c:v>
                </c:pt>
                <c:pt idx="4">
                  <c:v>0.77431019999999995</c:v>
                </c:pt>
                <c:pt idx="5">
                  <c:v>0.78418089999999996</c:v>
                </c:pt>
                <c:pt idx="6">
                  <c:v>0.7947031</c:v>
                </c:pt>
                <c:pt idx="7">
                  <c:v>0.80878489999999992</c:v>
                </c:pt>
                <c:pt idx="8">
                  <c:v>0.8234669</c:v>
                </c:pt>
                <c:pt idx="9">
                  <c:v>0.83520139999999998</c:v>
                </c:pt>
                <c:pt idx="10">
                  <c:v>0.84622489999999995</c:v>
                </c:pt>
                <c:pt idx="11">
                  <c:v>0.85846920000000004</c:v>
                </c:pt>
                <c:pt idx="12">
                  <c:v>0.87005849999999996</c:v>
                </c:pt>
                <c:pt idx="13">
                  <c:v>0.87941060000000004</c:v>
                </c:pt>
                <c:pt idx="14">
                  <c:v>0.88849440000000002</c:v>
                </c:pt>
                <c:pt idx="15">
                  <c:v>0.89922820000000003</c:v>
                </c:pt>
                <c:pt idx="16">
                  <c:v>0.9100104</c:v>
                </c:pt>
                <c:pt idx="17">
                  <c:v>0.91922749999999998</c:v>
                </c:pt>
                <c:pt idx="18">
                  <c:v>0.92588700000000002</c:v>
                </c:pt>
                <c:pt idx="19">
                  <c:v>0.93012879999999998</c:v>
                </c:pt>
                <c:pt idx="20">
                  <c:v>0.93262100000000003</c:v>
                </c:pt>
                <c:pt idx="21">
                  <c:v>0.93401789999999996</c:v>
                </c:pt>
                <c:pt idx="22">
                  <c:v>0.93478470000000002</c:v>
                </c:pt>
                <c:pt idx="23">
                  <c:v>0.93519679999999994</c:v>
                </c:pt>
                <c:pt idx="24">
                  <c:v>0.93541589999999997</c:v>
                </c:pt>
                <c:pt idx="25">
                  <c:v>0.93550899999999992</c:v>
                </c:pt>
                <c:pt idx="26">
                  <c:v>0.91611799999999999</c:v>
                </c:pt>
                <c:pt idx="27">
                  <c:v>0.78072619999999993</c:v>
                </c:pt>
                <c:pt idx="28">
                  <c:v>0.72634480000000001</c:v>
                </c:pt>
                <c:pt idx="29">
                  <c:v>0.93751819999999997</c:v>
                </c:pt>
                <c:pt idx="30">
                  <c:v>0.93748969999999998</c:v>
                </c:pt>
                <c:pt idx="31">
                  <c:v>0.93666159999999998</c:v>
                </c:pt>
                <c:pt idx="32">
                  <c:v>0.93644549999999993</c:v>
                </c:pt>
                <c:pt idx="33">
                  <c:v>0.93626679999999995</c:v>
                </c:pt>
                <c:pt idx="34">
                  <c:v>0.93615269999999995</c:v>
                </c:pt>
                <c:pt idx="35">
                  <c:v>0.93622400000000006</c:v>
                </c:pt>
                <c:pt idx="36">
                  <c:v>0.93655919999999993</c:v>
                </c:pt>
                <c:pt idx="37">
                  <c:v>0.93720629999999994</c:v>
                </c:pt>
                <c:pt idx="38">
                  <c:v>0.9382028</c:v>
                </c:pt>
                <c:pt idx="39">
                  <c:v>0.93948640000000005</c:v>
                </c:pt>
                <c:pt idx="40">
                  <c:v>0.94082879999999991</c:v>
                </c:pt>
                <c:pt idx="41">
                  <c:v>0.9419611</c:v>
                </c:pt>
                <c:pt idx="42">
                  <c:v>0.94275779999999998</c:v>
                </c:pt>
                <c:pt idx="43">
                  <c:v>0.94326109999999996</c:v>
                </c:pt>
                <c:pt idx="44">
                  <c:v>0.94377420000000001</c:v>
                </c:pt>
                <c:pt idx="45">
                  <c:v>0.94483969999999995</c:v>
                </c:pt>
                <c:pt idx="46">
                  <c:v>0.94667929999999989</c:v>
                </c:pt>
                <c:pt idx="47">
                  <c:v>0.94992650000000001</c:v>
                </c:pt>
                <c:pt idx="48">
                  <c:v>0.95504050000000007</c:v>
                </c:pt>
                <c:pt idx="49">
                  <c:v>0.96177709999999994</c:v>
                </c:pt>
                <c:pt idx="50">
                  <c:v>0.96884749999999997</c:v>
                </c:pt>
                <c:pt idx="51">
                  <c:v>0.97466770000000003</c:v>
                </c:pt>
                <c:pt idx="52">
                  <c:v>0.97861369999999992</c:v>
                </c:pt>
                <c:pt idx="53">
                  <c:v>0.98234610000000011</c:v>
                </c:pt>
                <c:pt idx="54">
                  <c:v>0.98746880000000004</c:v>
                </c:pt>
                <c:pt idx="55">
                  <c:v>0.99428810000000012</c:v>
                </c:pt>
                <c:pt idx="56">
                  <c:v>1.0024869999999999</c:v>
                </c:pt>
                <c:pt idx="57">
                  <c:v>1.009538</c:v>
                </c:pt>
                <c:pt idx="58">
                  <c:v>1.016032</c:v>
                </c:pt>
                <c:pt idx="59">
                  <c:v>1.022079</c:v>
                </c:pt>
                <c:pt idx="60">
                  <c:v>1.027703</c:v>
                </c:pt>
                <c:pt idx="61">
                  <c:v>1.0332859999999999</c:v>
                </c:pt>
                <c:pt idx="62">
                  <c:v>1.037498</c:v>
                </c:pt>
                <c:pt idx="63">
                  <c:v>1.040754</c:v>
                </c:pt>
                <c:pt idx="64">
                  <c:v>1.0434840000000001</c:v>
                </c:pt>
                <c:pt idx="65">
                  <c:v>1.045955</c:v>
                </c:pt>
                <c:pt idx="66">
                  <c:v>1.04836</c:v>
                </c:pt>
                <c:pt idx="67">
                  <c:v>1.0506949999999999</c:v>
                </c:pt>
                <c:pt idx="68">
                  <c:v>1.0529269999999999</c:v>
                </c:pt>
                <c:pt idx="69">
                  <c:v>1.0547359999999999</c:v>
                </c:pt>
                <c:pt idx="70">
                  <c:v>1.0559829999999999</c:v>
                </c:pt>
                <c:pt idx="71">
                  <c:v>1.0567489999999999</c:v>
                </c:pt>
                <c:pt idx="72">
                  <c:v>1.057186</c:v>
                </c:pt>
                <c:pt idx="73">
                  <c:v>1.0574239999999999</c:v>
                </c:pt>
                <c:pt idx="74">
                  <c:v>1.0575509999999999</c:v>
                </c:pt>
                <c:pt idx="75">
                  <c:v>1.057617</c:v>
                </c:pt>
                <c:pt idx="76">
                  <c:v>1.057652</c:v>
                </c:pt>
                <c:pt idx="77">
                  <c:v>1.057669</c:v>
                </c:pt>
                <c:pt idx="78">
                  <c:v>1.057639</c:v>
                </c:pt>
                <c:pt idx="79">
                  <c:v>1.0445690000000001</c:v>
                </c:pt>
                <c:pt idx="80">
                  <c:v>0.98974590000000007</c:v>
                </c:pt>
                <c:pt idx="81">
                  <c:v>0.96235589999999993</c:v>
                </c:pt>
                <c:pt idx="82">
                  <c:v>0.94423299999999999</c:v>
                </c:pt>
                <c:pt idx="83">
                  <c:v>1.058773</c:v>
                </c:pt>
                <c:pt idx="84">
                  <c:v>1.0586899999999999</c:v>
                </c:pt>
                <c:pt idx="85">
                  <c:v>1.0584180000000001</c:v>
                </c:pt>
                <c:pt idx="86">
                  <c:v>1.058068</c:v>
                </c:pt>
                <c:pt idx="87">
                  <c:v>1.0577840000000001</c:v>
                </c:pt>
                <c:pt idx="88">
                  <c:v>1.057671</c:v>
                </c:pt>
                <c:pt idx="89">
                  <c:v>1.057682</c:v>
                </c:pt>
                <c:pt idx="90">
                  <c:v>1.057736</c:v>
                </c:pt>
                <c:pt idx="91">
                  <c:v>1.057804</c:v>
                </c:pt>
                <c:pt idx="92">
                  <c:v>1.0578909999999999</c:v>
                </c:pt>
                <c:pt idx="93">
                  <c:v>1.0580339999999999</c:v>
                </c:pt>
                <c:pt idx="94">
                  <c:v>1.058303</c:v>
                </c:pt>
                <c:pt idx="95">
                  <c:v>1.0588139999999999</c:v>
                </c:pt>
                <c:pt idx="96">
                  <c:v>1.0597430000000001</c:v>
                </c:pt>
                <c:pt idx="97">
                  <c:v>1.061301</c:v>
                </c:pt>
                <c:pt idx="98">
                  <c:v>1.06359</c:v>
                </c:pt>
                <c:pt idx="99">
                  <c:v>1.066384</c:v>
                </c:pt>
                <c:pt idx="100">
                  <c:v>1.0692330000000001</c:v>
                </c:pt>
                <c:pt idx="101">
                  <c:v>1.0716680000000001</c:v>
                </c:pt>
                <c:pt idx="102">
                  <c:v>1.0740890000000001</c:v>
                </c:pt>
                <c:pt idx="103">
                  <c:v>1.0763100000000001</c:v>
                </c:pt>
                <c:pt idx="104">
                  <c:v>1.078382</c:v>
                </c:pt>
                <c:pt idx="105">
                  <c:v>1.08036</c:v>
                </c:pt>
                <c:pt idx="106">
                  <c:v>1.0819380000000001</c:v>
                </c:pt>
                <c:pt idx="107">
                  <c:v>1.08327</c:v>
                </c:pt>
                <c:pt idx="108">
                  <c:v>1.0850489999999999</c:v>
                </c:pt>
                <c:pt idx="109">
                  <c:v>1.0869409999999999</c:v>
                </c:pt>
                <c:pt idx="110">
                  <c:v>1.0887119999999999</c:v>
                </c:pt>
                <c:pt idx="111">
                  <c:v>1.0904149999999999</c:v>
                </c:pt>
                <c:pt idx="112">
                  <c:v>1.0917049999999999</c:v>
                </c:pt>
                <c:pt idx="113">
                  <c:v>1.0927260000000001</c:v>
                </c:pt>
                <c:pt idx="114">
                  <c:v>1.094077</c:v>
                </c:pt>
                <c:pt idx="115">
                  <c:v>1.095566</c:v>
                </c:pt>
                <c:pt idx="116">
                  <c:v>1.0968500000000001</c:v>
                </c:pt>
                <c:pt idx="117">
                  <c:v>1.097993</c:v>
                </c:pt>
                <c:pt idx="118">
                  <c:v>1.0989599999999999</c:v>
                </c:pt>
                <c:pt idx="119">
                  <c:v>1.0997410000000001</c:v>
                </c:pt>
                <c:pt idx="120">
                  <c:v>1.1003829999999999</c:v>
                </c:pt>
                <c:pt idx="121">
                  <c:v>1.1009819999999999</c:v>
                </c:pt>
                <c:pt idx="122">
                  <c:v>1.1015509999999999</c:v>
                </c:pt>
                <c:pt idx="123">
                  <c:v>1.102041</c:v>
                </c:pt>
                <c:pt idx="124">
                  <c:v>1.1024179999999999</c:v>
                </c:pt>
                <c:pt idx="125">
                  <c:v>1.1026659999999999</c:v>
                </c:pt>
                <c:pt idx="126">
                  <c:v>1.1028150000000001</c:v>
                </c:pt>
                <c:pt idx="127">
                  <c:v>1.1029230000000001</c:v>
                </c:pt>
                <c:pt idx="128">
                  <c:v>1.1029819999999999</c:v>
                </c:pt>
                <c:pt idx="129">
                  <c:v>1.1030819999999999</c:v>
                </c:pt>
                <c:pt idx="130">
                  <c:v>1.103192</c:v>
                </c:pt>
                <c:pt idx="131">
                  <c:v>1.1033679999999999</c:v>
                </c:pt>
                <c:pt idx="132">
                  <c:v>1.1036550000000001</c:v>
                </c:pt>
                <c:pt idx="133">
                  <c:v>1.1041080000000001</c:v>
                </c:pt>
                <c:pt idx="134">
                  <c:v>1.1047389999999999</c:v>
                </c:pt>
                <c:pt idx="135">
                  <c:v>1.1054630000000001</c:v>
                </c:pt>
                <c:pt idx="136">
                  <c:v>1.1061890000000001</c:v>
                </c:pt>
                <c:pt idx="137">
                  <c:v>1.106911</c:v>
                </c:pt>
                <c:pt idx="138">
                  <c:v>1.1076779999999999</c:v>
                </c:pt>
                <c:pt idx="139">
                  <c:v>1.1086590000000001</c:v>
                </c:pt>
                <c:pt idx="140">
                  <c:v>1.1099699999999999</c:v>
                </c:pt>
                <c:pt idx="141">
                  <c:v>1.111423</c:v>
                </c:pt>
                <c:pt idx="142">
                  <c:v>1.112781</c:v>
                </c:pt>
                <c:pt idx="143">
                  <c:v>1.11382</c:v>
                </c:pt>
                <c:pt idx="144">
                  <c:v>1.114662</c:v>
                </c:pt>
                <c:pt idx="145">
                  <c:v>1.11565</c:v>
                </c:pt>
                <c:pt idx="146">
                  <c:v>1.1168750000000001</c:v>
                </c:pt>
                <c:pt idx="147">
                  <c:v>1.1181589999999999</c:v>
                </c:pt>
                <c:pt idx="148">
                  <c:v>1.119442</c:v>
                </c:pt>
                <c:pt idx="149">
                  <c:v>1.1208419999999999</c:v>
                </c:pt>
                <c:pt idx="150">
                  <c:v>1.1222399999999999</c:v>
                </c:pt>
                <c:pt idx="151">
                  <c:v>1.1233569999999999</c:v>
                </c:pt>
                <c:pt idx="152">
                  <c:v>1.124188</c:v>
                </c:pt>
                <c:pt idx="153">
                  <c:v>1.1249009999999999</c:v>
                </c:pt>
                <c:pt idx="154">
                  <c:v>1.1256729999999999</c:v>
                </c:pt>
                <c:pt idx="155">
                  <c:v>1.12693</c:v>
                </c:pt>
                <c:pt idx="156">
                  <c:v>1.1284829999999999</c:v>
                </c:pt>
                <c:pt idx="157">
                  <c:v>1.129926</c:v>
                </c:pt>
                <c:pt idx="158">
                  <c:v>1.1313690000000001</c:v>
                </c:pt>
                <c:pt idx="159">
                  <c:v>1.132703</c:v>
                </c:pt>
                <c:pt idx="160">
                  <c:v>1.133859</c:v>
                </c:pt>
                <c:pt idx="161">
                  <c:v>1.1349590000000001</c:v>
                </c:pt>
                <c:pt idx="162">
                  <c:v>1.1360749999999999</c:v>
                </c:pt>
                <c:pt idx="163">
                  <c:v>1.1370880000000001</c:v>
                </c:pt>
                <c:pt idx="164">
                  <c:v>1.138069</c:v>
                </c:pt>
                <c:pt idx="165">
                  <c:v>1.13934</c:v>
                </c:pt>
                <c:pt idx="166">
                  <c:v>1.1410169999999999</c:v>
                </c:pt>
                <c:pt idx="167">
                  <c:v>1.1428069999999999</c:v>
                </c:pt>
                <c:pt idx="168">
                  <c:v>1.1443430000000001</c:v>
                </c:pt>
                <c:pt idx="169">
                  <c:v>1.145427</c:v>
                </c:pt>
                <c:pt idx="170">
                  <c:v>1.1462490000000001</c:v>
                </c:pt>
                <c:pt idx="171">
                  <c:v>1.1473139999999999</c:v>
                </c:pt>
                <c:pt idx="172">
                  <c:v>1.148679</c:v>
                </c:pt>
                <c:pt idx="173">
                  <c:v>1.1498390000000001</c:v>
                </c:pt>
                <c:pt idx="174">
                  <c:v>1.150571</c:v>
                </c:pt>
                <c:pt idx="175">
                  <c:v>1.151017</c:v>
                </c:pt>
                <c:pt idx="176">
                  <c:v>1.1512849999999999</c:v>
                </c:pt>
                <c:pt idx="177">
                  <c:v>1.1514450000000001</c:v>
                </c:pt>
                <c:pt idx="178">
                  <c:v>1.151532</c:v>
                </c:pt>
                <c:pt idx="179">
                  <c:v>1.1515979999999999</c:v>
                </c:pt>
                <c:pt idx="180">
                  <c:v>1.1516960000000001</c:v>
                </c:pt>
                <c:pt idx="181">
                  <c:v>1.1518809999999999</c:v>
                </c:pt>
                <c:pt idx="182">
                  <c:v>1.1522209999999999</c:v>
                </c:pt>
                <c:pt idx="183">
                  <c:v>1.15283</c:v>
                </c:pt>
                <c:pt idx="184">
                  <c:v>1.15387</c:v>
                </c:pt>
                <c:pt idx="185">
                  <c:v>1.1553389999999999</c:v>
                </c:pt>
                <c:pt idx="186">
                  <c:v>1.156976</c:v>
                </c:pt>
                <c:pt idx="187">
                  <c:v>1.158614</c:v>
                </c:pt>
                <c:pt idx="188">
                  <c:v>1.1602539999999999</c:v>
                </c:pt>
                <c:pt idx="189">
                  <c:v>1.1618980000000001</c:v>
                </c:pt>
                <c:pt idx="190">
                  <c:v>1.163546</c:v>
                </c:pt>
                <c:pt idx="191">
                  <c:v>1.165246</c:v>
                </c:pt>
                <c:pt idx="192">
                  <c:v>1.1669309999999999</c:v>
                </c:pt>
                <c:pt idx="193">
                  <c:v>1.168512</c:v>
                </c:pt>
                <c:pt idx="194">
                  <c:v>1.170191</c:v>
                </c:pt>
                <c:pt idx="195">
                  <c:v>1.171921</c:v>
                </c:pt>
                <c:pt idx="196">
                  <c:v>1.1735850000000001</c:v>
                </c:pt>
                <c:pt idx="197">
                  <c:v>1.175257</c:v>
                </c:pt>
                <c:pt idx="198">
                  <c:v>1.176939</c:v>
                </c:pt>
                <c:pt idx="199">
                  <c:v>1.17839</c:v>
                </c:pt>
                <c:pt idx="200">
                  <c:v>1.1794789999999999</c:v>
                </c:pt>
                <c:pt idx="201">
                  <c:v>1.180809</c:v>
                </c:pt>
                <c:pt idx="202">
                  <c:v>1.1823129999999999</c:v>
                </c:pt>
                <c:pt idx="203">
                  <c:v>1.183316</c:v>
                </c:pt>
                <c:pt idx="204">
                  <c:v>1.183929</c:v>
                </c:pt>
                <c:pt idx="205">
                  <c:v>1.184285</c:v>
                </c:pt>
                <c:pt idx="206">
                  <c:v>1.184485</c:v>
                </c:pt>
                <c:pt idx="207">
                  <c:v>1.184599</c:v>
                </c:pt>
                <c:pt idx="208">
                  <c:v>1.1846779999999999</c:v>
                </c:pt>
                <c:pt idx="209">
                  <c:v>1.1847840000000001</c:v>
                </c:pt>
                <c:pt idx="210">
                  <c:v>1.184993</c:v>
                </c:pt>
                <c:pt idx="211">
                  <c:v>1.1853720000000001</c:v>
                </c:pt>
                <c:pt idx="212">
                  <c:v>1.1860120000000001</c:v>
                </c:pt>
                <c:pt idx="213">
                  <c:v>1.1869689999999999</c:v>
                </c:pt>
                <c:pt idx="214">
                  <c:v>1.188178</c:v>
                </c:pt>
                <c:pt idx="215">
                  <c:v>1.1894210000000001</c:v>
                </c:pt>
                <c:pt idx="216">
                  <c:v>1.1904520000000001</c:v>
                </c:pt>
                <c:pt idx="217">
                  <c:v>1.191165</c:v>
                </c:pt>
                <c:pt idx="218">
                  <c:v>1.1915960000000001</c:v>
                </c:pt>
                <c:pt idx="219">
                  <c:v>1.1918359999999999</c:v>
                </c:pt>
                <c:pt idx="220">
                  <c:v>1.19197</c:v>
                </c:pt>
                <c:pt idx="221">
                  <c:v>1.1920489999999999</c:v>
                </c:pt>
                <c:pt idx="222">
                  <c:v>1.1921580000000001</c:v>
                </c:pt>
                <c:pt idx="223">
                  <c:v>1.1923520000000001</c:v>
                </c:pt>
                <c:pt idx="224">
                  <c:v>1.192706</c:v>
                </c:pt>
                <c:pt idx="225">
                  <c:v>1.1933130000000001</c:v>
                </c:pt>
                <c:pt idx="226">
                  <c:v>1.1942410000000001</c:v>
                </c:pt>
                <c:pt idx="227">
                  <c:v>1.195438</c:v>
                </c:pt>
                <c:pt idx="228">
                  <c:v>1.196688</c:v>
                </c:pt>
                <c:pt idx="229">
                  <c:v>1.1977359999999999</c:v>
                </c:pt>
                <c:pt idx="230">
                  <c:v>1.1984649999999999</c:v>
                </c:pt>
                <c:pt idx="231">
                  <c:v>1.198906</c:v>
                </c:pt>
                <c:pt idx="232">
                  <c:v>1.199152</c:v>
                </c:pt>
                <c:pt idx="233">
                  <c:v>1.1992849999999999</c:v>
                </c:pt>
                <c:pt idx="234">
                  <c:v>1.1993670000000001</c:v>
                </c:pt>
                <c:pt idx="235">
                  <c:v>1.1994769999999999</c:v>
                </c:pt>
                <c:pt idx="236">
                  <c:v>1.1996800000000001</c:v>
                </c:pt>
                <c:pt idx="237">
                  <c:v>1.200054</c:v>
                </c:pt>
                <c:pt idx="238">
                  <c:v>1.2006939999999999</c:v>
                </c:pt>
                <c:pt idx="239">
                  <c:v>1.201675</c:v>
                </c:pt>
                <c:pt idx="240">
                  <c:v>1.2029399999999999</c:v>
                </c:pt>
                <c:pt idx="241">
                  <c:v>1.204264</c:v>
                </c:pt>
                <c:pt idx="242">
                  <c:v>1.2053739999999999</c:v>
                </c:pt>
                <c:pt idx="243">
                  <c:v>1.206145</c:v>
                </c:pt>
                <c:pt idx="244">
                  <c:v>1.206612</c:v>
                </c:pt>
                <c:pt idx="245">
                  <c:v>1.2068719999999999</c:v>
                </c:pt>
                <c:pt idx="246">
                  <c:v>1.2070069999999999</c:v>
                </c:pt>
                <c:pt idx="247">
                  <c:v>1.207095</c:v>
                </c:pt>
                <c:pt idx="248">
                  <c:v>1.2072069999999999</c:v>
                </c:pt>
                <c:pt idx="249">
                  <c:v>1.2074229999999999</c:v>
                </c:pt>
                <c:pt idx="250">
                  <c:v>1.2078180000000001</c:v>
                </c:pt>
                <c:pt idx="251">
                  <c:v>1.2085129999999999</c:v>
                </c:pt>
                <c:pt idx="252">
                  <c:v>1.2096720000000001</c:v>
                </c:pt>
                <c:pt idx="253">
                  <c:v>1.2114400000000001</c:v>
                </c:pt>
                <c:pt idx="254">
                  <c:v>1.2132909999999999</c:v>
                </c:pt>
                <c:pt idx="255">
                  <c:v>1.214618</c:v>
                </c:pt>
                <c:pt idx="256">
                  <c:v>1.2159450000000001</c:v>
                </c:pt>
                <c:pt idx="257">
                  <c:v>1.2172670000000001</c:v>
                </c:pt>
                <c:pt idx="258">
                  <c:v>1.21895</c:v>
                </c:pt>
                <c:pt idx="259">
                  <c:v>1.220987</c:v>
                </c:pt>
                <c:pt idx="260">
                  <c:v>1.2224569999999999</c:v>
                </c:pt>
                <c:pt idx="261">
                  <c:v>1.223425</c:v>
                </c:pt>
                <c:pt idx="262">
                  <c:v>1.2238720000000001</c:v>
                </c:pt>
                <c:pt idx="263">
                  <c:v>1.224105</c:v>
                </c:pt>
                <c:pt idx="264">
                  <c:v>1.2208289999999999</c:v>
                </c:pt>
                <c:pt idx="265">
                  <c:v>1.2230430000000001</c:v>
                </c:pt>
                <c:pt idx="266">
                  <c:v>1.225336</c:v>
                </c:pt>
                <c:pt idx="267">
                  <c:v>1.226998</c:v>
                </c:pt>
                <c:pt idx="268">
                  <c:v>1.2281070000000001</c:v>
                </c:pt>
                <c:pt idx="269">
                  <c:v>1.233447</c:v>
                </c:pt>
                <c:pt idx="270">
                  <c:v>1.233976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50-4CEA-9687-330B086DE4F8}"/>
            </c:ext>
          </c:extLst>
        </c:ser>
        <c:ser>
          <c:idx val="7"/>
          <c:order val="7"/>
          <c:tx>
            <c:strRef>
              <c:f>'liquid viscosity'!$I$1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viscosity'!$I$2:$I$272</c:f>
              <c:numCache>
                <c:formatCode>General</c:formatCode>
                <c:ptCount val="271"/>
                <c:pt idx="0">
                  <c:v>0.68784190000000001</c:v>
                </c:pt>
                <c:pt idx="1">
                  <c:v>0.69106840000000003</c:v>
                </c:pt>
                <c:pt idx="2">
                  <c:v>0.69612660000000004</c:v>
                </c:pt>
                <c:pt idx="3">
                  <c:v>0.70343359999999999</c:v>
                </c:pt>
                <c:pt idx="4">
                  <c:v>0.71183689999999999</c:v>
                </c:pt>
                <c:pt idx="5">
                  <c:v>0.71921690000000005</c:v>
                </c:pt>
                <c:pt idx="6">
                  <c:v>0.72707260000000007</c:v>
                </c:pt>
                <c:pt idx="7">
                  <c:v>0.73762879999999997</c:v>
                </c:pt>
                <c:pt idx="8">
                  <c:v>0.74877519999999997</c:v>
                </c:pt>
                <c:pt idx="9">
                  <c:v>0.75781120000000002</c:v>
                </c:pt>
                <c:pt idx="10">
                  <c:v>0.76633649999999998</c:v>
                </c:pt>
                <c:pt idx="11">
                  <c:v>0.77587289999999998</c:v>
                </c:pt>
                <c:pt idx="12">
                  <c:v>0.78505389999999997</c:v>
                </c:pt>
                <c:pt idx="13">
                  <c:v>0.79258400000000007</c:v>
                </c:pt>
                <c:pt idx="14">
                  <c:v>0.79993059999999994</c:v>
                </c:pt>
                <c:pt idx="15">
                  <c:v>0.80867659999999997</c:v>
                </c:pt>
                <c:pt idx="16">
                  <c:v>0.81765259999999995</c:v>
                </c:pt>
                <c:pt idx="17">
                  <c:v>0.82545489999999999</c:v>
                </c:pt>
                <c:pt idx="18">
                  <c:v>0.83116299999999999</c:v>
                </c:pt>
                <c:pt idx="19">
                  <c:v>0.83484999999999998</c:v>
                </c:pt>
                <c:pt idx="20">
                  <c:v>0.83703709999999998</c:v>
                </c:pt>
                <c:pt idx="21">
                  <c:v>0.83826790000000007</c:v>
                </c:pt>
                <c:pt idx="22">
                  <c:v>0.83894079999999993</c:v>
                </c:pt>
                <c:pt idx="23">
                  <c:v>0.83930289999999996</c:v>
                </c:pt>
                <c:pt idx="24">
                  <c:v>0.83949600000000002</c:v>
                </c:pt>
                <c:pt idx="25">
                  <c:v>0.83959810000000001</c:v>
                </c:pt>
                <c:pt idx="26">
                  <c:v>0.8396266</c:v>
                </c:pt>
                <c:pt idx="27">
                  <c:v>0.81356950000000006</c:v>
                </c:pt>
                <c:pt idx="28">
                  <c:v>0.68254929999999991</c:v>
                </c:pt>
                <c:pt idx="29">
                  <c:v>0.84068140000000002</c:v>
                </c:pt>
                <c:pt idx="30">
                  <c:v>0.84066999999999992</c:v>
                </c:pt>
                <c:pt idx="31">
                  <c:v>0.8403351</c:v>
                </c:pt>
                <c:pt idx="32">
                  <c:v>0.84028170000000002</c:v>
                </c:pt>
                <c:pt idx="33">
                  <c:v>0.84019409999999994</c:v>
                </c:pt>
                <c:pt idx="34">
                  <c:v>0.84012710000000002</c:v>
                </c:pt>
                <c:pt idx="35">
                  <c:v>0.84019929999999998</c:v>
                </c:pt>
                <c:pt idx="36">
                  <c:v>0.84049099999999999</c:v>
                </c:pt>
                <c:pt idx="37">
                  <c:v>0.84104769999999995</c:v>
                </c:pt>
                <c:pt idx="38">
                  <c:v>0.84190609999999999</c:v>
                </c:pt>
                <c:pt idx="39">
                  <c:v>0.84301720000000002</c:v>
                </c:pt>
                <c:pt idx="40">
                  <c:v>0.84418709999999997</c:v>
                </c:pt>
                <c:pt idx="41">
                  <c:v>0.84518189999999993</c:v>
                </c:pt>
                <c:pt idx="42">
                  <c:v>0.84588980000000003</c:v>
                </c:pt>
                <c:pt idx="43">
                  <c:v>0.84633429999999998</c:v>
                </c:pt>
                <c:pt idx="44">
                  <c:v>0.84678439999999999</c:v>
                </c:pt>
                <c:pt idx="45">
                  <c:v>0.84767389999999998</c:v>
                </c:pt>
                <c:pt idx="46">
                  <c:v>0.84928219999999999</c:v>
                </c:pt>
                <c:pt idx="47">
                  <c:v>0.85213689999999997</c:v>
                </c:pt>
                <c:pt idx="48">
                  <c:v>0.85668310000000003</c:v>
                </c:pt>
                <c:pt idx="49">
                  <c:v>0.86279499999999998</c:v>
                </c:pt>
                <c:pt idx="50">
                  <c:v>0.86931789999999998</c:v>
                </c:pt>
                <c:pt idx="51">
                  <c:v>0.87480969999999991</c:v>
                </c:pt>
                <c:pt idx="52">
                  <c:v>0.87857850000000004</c:v>
                </c:pt>
                <c:pt idx="53">
                  <c:v>0.88214170000000003</c:v>
                </c:pt>
                <c:pt idx="54">
                  <c:v>0.88709569999999993</c:v>
                </c:pt>
                <c:pt idx="55">
                  <c:v>0.89377460000000009</c:v>
                </c:pt>
                <c:pt idx="56">
                  <c:v>0.90201919999999991</c:v>
                </c:pt>
                <c:pt idx="57">
                  <c:v>0.90930489999999997</c:v>
                </c:pt>
                <c:pt idx="58">
                  <c:v>0.91615580000000008</c:v>
                </c:pt>
                <c:pt idx="59">
                  <c:v>0.92266999999999999</c:v>
                </c:pt>
                <c:pt idx="60">
                  <c:v>0.92886760000000002</c:v>
                </c:pt>
                <c:pt idx="61">
                  <c:v>0.93515820000000005</c:v>
                </c:pt>
                <c:pt idx="62">
                  <c:v>0.94000629999999996</c:v>
                </c:pt>
                <c:pt idx="63">
                  <c:v>0.94381429999999988</c:v>
                </c:pt>
                <c:pt idx="64">
                  <c:v>0.94704499999999991</c:v>
                </c:pt>
                <c:pt idx="65">
                  <c:v>0.9500017999999999</c:v>
                </c:pt>
                <c:pt idx="66">
                  <c:v>0.95290930000000007</c:v>
                </c:pt>
                <c:pt idx="67">
                  <c:v>0.95576340000000004</c:v>
                </c:pt>
                <c:pt idx="68">
                  <c:v>0.95852619999999999</c:v>
                </c:pt>
                <c:pt idx="69">
                  <c:v>0.96078940000000002</c:v>
                </c:pt>
                <c:pt idx="70">
                  <c:v>0.96236149999999998</c:v>
                </c:pt>
                <c:pt idx="71">
                  <c:v>0.96333159999999995</c:v>
                </c:pt>
                <c:pt idx="72">
                  <c:v>0.96388620000000003</c:v>
                </c:pt>
                <c:pt idx="73">
                  <c:v>0.96418929999999992</c:v>
                </c:pt>
                <c:pt idx="74">
                  <c:v>0.96435070000000001</c:v>
                </c:pt>
                <c:pt idx="75">
                  <c:v>0.96443539999999994</c:v>
                </c:pt>
                <c:pt idx="76">
                  <c:v>0.96447950000000005</c:v>
                </c:pt>
                <c:pt idx="77">
                  <c:v>0.96450239999999998</c:v>
                </c:pt>
                <c:pt idx="78">
                  <c:v>0.96451390000000004</c:v>
                </c:pt>
                <c:pt idx="79">
                  <c:v>0.96450439999999993</c:v>
                </c:pt>
                <c:pt idx="80">
                  <c:v>0.95440520000000006</c:v>
                </c:pt>
                <c:pt idx="81">
                  <c:v>0.90484470000000006</c:v>
                </c:pt>
                <c:pt idx="82">
                  <c:v>0.87677109999999991</c:v>
                </c:pt>
                <c:pt idx="83">
                  <c:v>0.96510889999999994</c:v>
                </c:pt>
                <c:pt idx="84">
                  <c:v>0.9650396</c:v>
                </c:pt>
                <c:pt idx="85">
                  <c:v>0.96483989999999997</c:v>
                </c:pt>
                <c:pt idx="86">
                  <c:v>0.9646806</c:v>
                </c:pt>
                <c:pt idx="87">
                  <c:v>0.96460979999999996</c:v>
                </c:pt>
                <c:pt idx="88">
                  <c:v>0.96459689999999998</c:v>
                </c:pt>
                <c:pt idx="89">
                  <c:v>0.96460440000000003</c:v>
                </c:pt>
                <c:pt idx="90">
                  <c:v>0.96462480000000006</c:v>
                </c:pt>
                <c:pt idx="91">
                  <c:v>0.96466759999999996</c:v>
                </c:pt>
                <c:pt idx="92">
                  <c:v>0.96475469999999997</c:v>
                </c:pt>
                <c:pt idx="93">
                  <c:v>0.96492840000000002</c:v>
                </c:pt>
                <c:pt idx="94">
                  <c:v>0.96526879999999993</c:v>
                </c:pt>
                <c:pt idx="95">
                  <c:v>0.96591969999999994</c:v>
                </c:pt>
                <c:pt idx="96">
                  <c:v>0.96711139999999995</c:v>
                </c:pt>
                <c:pt idx="97">
                  <c:v>0.96912660000000006</c:v>
                </c:pt>
                <c:pt idx="98">
                  <c:v>0.97212969999999999</c:v>
                </c:pt>
                <c:pt idx="99">
                  <c:v>0.97592359999999989</c:v>
                </c:pt>
                <c:pt idx="100">
                  <c:v>0.97987170000000001</c:v>
                </c:pt>
                <c:pt idx="101">
                  <c:v>0.98329749999999994</c:v>
                </c:pt>
                <c:pt idx="102">
                  <c:v>0.98671159999999991</c:v>
                </c:pt>
                <c:pt idx="103">
                  <c:v>0.98984019999999995</c:v>
                </c:pt>
                <c:pt idx="104">
                  <c:v>0.99279339999999994</c:v>
                </c:pt>
                <c:pt idx="105">
                  <c:v>0.99565369999999997</c:v>
                </c:pt>
                <c:pt idx="106">
                  <c:v>0.99793550000000009</c:v>
                </c:pt>
                <c:pt idx="107">
                  <c:v>0.99990069999999998</c:v>
                </c:pt>
                <c:pt idx="108">
                  <c:v>1.00261</c:v>
                </c:pt>
                <c:pt idx="109">
                  <c:v>1.0054670000000001</c:v>
                </c:pt>
                <c:pt idx="110">
                  <c:v>1.0081770000000001</c:v>
                </c:pt>
                <c:pt idx="111">
                  <c:v>1.0108109999999999</c:v>
                </c:pt>
                <c:pt idx="112">
                  <c:v>1.0127729999999999</c:v>
                </c:pt>
                <c:pt idx="113">
                  <c:v>1.0143740000000001</c:v>
                </c:pt>
                <c:pt idx="114">
                  <c:v>1.0165979999999999</c:v>
                </c:pt>
                <c:pt idx="115">
                  <c:v>1.0189619999999999</c:v>
                </c:pt>
                <c:pt idx="116">
                  <c:v>1.021028</c:v>
                </c:pt>
                <c:pt idx="117">
                  <c:v>1.0228680000000001</c:v>
                </c:pt>
                <c:pt idx="118">
                  <c:v>1.0244489999999999</c:v>
                </c:pt>
                <c:pt idx="119">
                  <c:v>1.02572</c:v>
                </c:pt>
                <c:pt idx="120">
                  <c:v>1.026778</c:v>
                </c:pt>
                <c:pt idx="121">
                  <c:v>1.0277780000000001</c:v>
                </c:pt>
                <c:pt idx="122">
                  <c:v>1.0287170000000001</c:v>
                </c:pt>
                <c:pt idx="123">
                  <c:v>1.0295190000000001</c:v>
                </c:pt>
                <c:pt idx="124">
                  <c:v>1.030122</c:v>
                </c:pt>
                <c:pt idx="125">
                  <c:v>1.0305169999999999</c:v>
                </c:pt>
                <c:pt idx="126">
                  <c:v>1.030751</c:v>
                </c:pt>
                <c:pt idx="127">
                  <c:v>1.030888</c:v>
                </c:pt>
                <c:pt idx="128">
                  <c:v>1.03098</c:v>
                </c:pt>
                <c:pt idx="129">
                  <c:v>1.0311090000000001</c:v>
                </c:pt>
                <c:pt idx="130">
                  <c:v>1.0313079999999999</c:v>
                </c:pt>
                <c:pt idx="131">
                  <c:v>1.031633</c:v>
                </c:pt>
                <c:pt idx="132">
                  <c:v>1.0321530000000001</c:v>
                </c:pt>
                <c:pt idx="133">
                  <c:v>1.03295</c:v>
                </c:pt>
                <c:pt idx="134">
                  <c:v>1.034019</c:v>
                </c:pt>
                <c:pt idx="135">
                  <c:v>1.0351889999999999</c:v>
                </c:pt>
                <c:pt idx="136">
                  <c:v>1.036343</c:v>
                </c:pt>
                <c:pt idx="137">
                  <c:v>1.037463</c:v>
                </c:pt>
                <c:pt idx="138">
                  <c:v>1.038643</c:v>
                </c:pt>
                <c:pt idx="139">
                  <c:v>1.0401670000000001</c:v>
                </c:pt>
                <c:pt idx="140">
                  <c:v>1.042125</c:v>
                </c:pt>
                <c:pt idx="141">
                  <c:v>1.0443469999999999</c:v>
                </c:pt>
                <c:pt idx="142">
                  <c:v>1.0464070000000001</c:v>
                </c:pt>
                <c:pt idx="143">
                  <c:v>1.0479780000000001</c:v>
                </c:pt>
                <c:pt idx="144">
                  <c:v>1.049261</c:v>
                </c:pt>
                <c:pt idx="145">
                  <c:v>1.050775</c:v>
                </c:pt>
                <c:pt idx="146">
                  <c:v>1.0526450000000001</c:v>
                </c:pt>
                <c:pt idx="147">
                  <c:v>1.0545949999999999</c:v>
                </c:pt>
                <c:pt idx="148">
                  <c:v>1.056546</c:v>
                </c:pt>
                <c:pt idx="149">
                  <c:v>1.0586720000000001</c:v>
                </c:pt>
                <c:pt idx="150">
                  <c:v>1.0607899999999999</c:v>
                </c:pt>
                <c:pt idx="151">
                  <c:v>1.0624709999999999</c:v>
                </c:pt>
                <c:pt idx="152">
                  <c:v>1.0637259999999999</c:v>
                </c:pt>
                <c:pt idx="153">
                  <c:v>1.0648029999999999</c:v>
                </c:pt>
                <c:pt idx="154">
                  <c:v>1.0659700000000001</c:v>
                </c:pt>
                <c:pt idx="155">
                  <c:v>1.067874</c:v>
                </c:pt>
                <c:pt idx="156">
                  <c:v>1.070201</c:v>
                </c:pt>
                <c:pt idx="157">
                  <c:v>1.0723670000000001</c:v>
                </c:pt>
                <c:pt idx="158">
                  <c:v>1.0745340000000001</c:v>
                </c:pt>
                <c:pt idx="159">
                  <c:v>1.076532</c:v>
                </c:pt>
                <c:pt idx="160">
                  <c:v>1.078198</c:v>
                </c:pt>
                <c:pt idx="161">
                  <c:v>1.079755</c:v>
                </c:pt>
                <c:pt idx="162">
                  <c:v>1.0813330000000001</c:v>
                </c:pt>
                <c:pt idx="163">
                  <c:v>1.082765</c:v>
                </c:pt>
                <c:pt idx="164">
                  <c:v>1.0841510000000001</c:v>
                </c:pt>
                <c:pt idx="165">
                  <c:v>1.0859540000000001</c:v>
                </c:pt>
                <c:pt idx="166">
                  <c:v>1.088336</c:v>
                </c:pt>
                <c:pt idx="167">
                  <c:v>1.090892</c:v>
                </c:pt>
                <c:pt idx="168">
                  <c:v>1.0931310000000001</c:v>
                </c:pt>
                <c:pt idx="169">
                  <c:v>1.094781</c:v>
                </c:pt>
                <c:pt idx="170">
                  <c:v>1.0960460000000001</c:v>
                </c:pt>
                <c:pt idx="171">
                  <c:v>1.0976919999999999</c:v>
                </c:pt>
                <c:pt idx="172">
                  <c:v>1.0998000000000001</c:v>
                </c:pt>
                <c:pt idx="173">
                  <c:v>1.1015889999999999</c:v>
                </c:pt>
                <c:pt idx="174">
                  <c:v>1.102719</c:v>
                </c:pt>
                <c:pt idx="175">
                  <c:v>1.10341</c:v>
                </c:pt>
                <c:pt idx="176">
                  <c:v>1.1038250000000001</c:v>
                </c:pt>
                <c:pt idx="177">
                  <c:v>1.1040719999999999</c:v>
                </c:pt>
                <c:pt idx="178">
                  <c:v>1.1042160000000001</c:v>
                </c:pt>
                <c:pt idx="179">
                  <c:v>1.1043240000000001</c:v>
                </c:pt>
                <c:pt idx="180">
                  <c:v>1.1044780000000001</c:v>
                </c:pt>
                <c:pt idx="181">
                  <c:v>1.1047659999999999</c:v>
                </c:pt>
                <c:pt idx="182">
                  <c:v>1.1052979999999999</c:v>
                </c:pt>
                <c:pt idx="183">
                  <c:v>1.1062510000000001</c:v>
                </c:pt>
                <c:pt idx="184">
                  <c:v>1.1078760000000001</c:v>
                </c:pt>
                <c:pt idx="185">
                  <c:v>1.110169</c:v>
                </c:pt>
                <c:pt idx="186">
                  <c:v>1.112725</c:v>
                </c:pt>
                <c:pt idx="187">
                  <c:v>1.115294</c:v>
                </c:pt>
                <c:pt idx="188">
                  <c:v>1.117875</c:v>
                </c:pt>
                <c:pt idx="189">
                  <c:v>1.1204700000000001</c:v>
                </c:pt>
                <c:pt idx="190">
                  <c:v>1.123081</c:v>
                </c:pt>
                <c:pt idx="191">
                  <c:v>1.1257870000000001</c:v>
                </c:pt>
                <c:pt idx="192">
                  <c:v>1.12846</c:v>
                </c:pt>
                <c:pt idx="193">
                  <c:v>1.1309819999999999</c:v>
                </c:pt>
                <c:pt idx="194">
                  <c:v>1.1336740000000001</c:v>
                </c:pt>
                <c:pt idx="195">
                  <c:v>1.1364510000000001</c:v>
                </c:pt>
                <c:pt idx="196">
                  <c:v>1.139135</c:v>
                </c:pt>
                <c:pt idx="197">
                  <c:v>1.1419140000000001</c:v>
                </c:pt>
                <c:pt idx="198">
                  <c:v>1.144838</c:v>
                </c:pt>
                <c:pt idx="199">
                  <c:v>1.147356</c:v>
                </c:pt>
                <c:pt idx="200">
                  <c:v>1.1492770000000001</c:v>
                </c:pt>
                <c:pt idx="201">
                  <c:v>1.1516550000000001</c:v>
                </c:pt>
                <c:pt idx="202">
                  <c:v>1.1543049999999999</c:v>
                </c:pt>
                <c:pt idx="203">
                  <c:v>1.156077</c:v>
                </c:pt>
                <c:pt idx="204">
                  <c:v>1.1571629999999999</c:v>
                </c:pt>
                <c:pt idx="205">
                  <c:v>1.157794</c:v>
                </c:pt>
                <c:pt idx="206">
                  <c:v>1.15815</c:v>
                </c:pt>
                <c:pt idx="207">
                  <c:v>1.1583460000000001</c:v>
                </c:pt>
                <c:pt idx="208">
                  <c:v>1.158479</c:v>
                </c:pt>
                <c:pt idx="209">
                  <c:v>1.1586639999999999</c:v>
                </c:pt>
                <c:pt idx="210">
                  <c:v>1.1590149999999999</c:v>
                </c:pt>
                <c:pt idx="211">
                  <c:v>1.159654</c:v>
                </c:pt>
                <c:pt idx="212">
                  <c:v>1.160731</c:v>
                </c:pt>
                <c:pt idx="213">
                  <c:v>1.162344</c:v>
                </c:pt>
                <c:pt idx="214">
                  <c:v>1.1643829999999999</c:v>
                </c:pt>
                <c:pt idx="215">
                  <c:v>1.1664779999999999</c:v>
                </c:pt>
                <c:pt idx="216">
                  <c:v>1.1682189999999999</c:v>
                </c:pt>
                <c:pt idx="217">
                  <c:v>1.169422</c:v>
                </c:pt>
                <c:pt idx="218">
                  <c:v>1.17015</c:v>
                </c:pt>
                <c:pt idx="219">
                  <c:v>1.170555</c:v>
                </c:pt>
                <c:pt idx="220">
                  <c:v>1.1707700000000001</c:v>
                </c:pt>
                <c:pt idx="221">
                  <c:v>1.170906</c:v>
                </c:pt>
                <c:pt idx="222">
                  <c:v>1.17109</c:v>
                </c:pt>
                <c:pt idx="223">
                  <c:v>1.1714370000000001</c:v>
                </c:pt>
                <c:pt idx="224">
                  <c:v>1.1720710000000001</c:v>
                </c:pt>
                <c:pt idx="225">
                  <c:v>1.1731499999999999</c:v>
                </c:pt>
                <c:pt idx="226">
                  <c:v>1.1747829999999999</c:v>
                </c:pt>
                <c:pt idx="227">
                  <c:v>1.176871</c:v>
                </c:pt>
                <c:pt idx="228">
                  <c:v>1.179038</c:v>
                </c:pt>
                <c:pt idx="229">
                  <c:v>1.18085</c:v>
                </c:pt>
                <c:pt idx="230">
                  <c:v>1.182107</c:v>
                </c:pt>
                <c:pt idx="231">
                  <c:v>1.182868</c:v>
                </c:pt>
                <c:pt idx="232">
                  <c:v>1.183292</c:v>
                </c:pt>
                <c:pt idx="233">
                  <c:v>1.1835169999999999</c:v>
                </c:pt>
                <c:pt idx="234">
                  <c:v>1.1836599999999999</c:v>
                </c:pt>
                <c:pt idx="235">
                  <c:v>1.183853</c:v>
                </c:pt>
                <c:pt idx="236">
                  <c:v>1.1842200000000001</c:v>
                </c:pt>
                <c:pt idx="237">
                  <c:v>1.18489</c:v>
                </c:pt>
                <c:pt idx="238">
                  <c:v>1.1860310000000001</c:v>
                </c:pt>
                <c:pt idx="239">
                  <c:v>1.1877610000000001</c:v>
                </c:pt>
                <c:pt idx="240">
                  <c:v>1.1899789999999999</c:v>
                </c:pt>
                <c:pt idx="241">
                  <c:v>1.1924760000000001</c:v>
                </c:pt>
                <c:pt idx="242">
                  <c:v>1.1945669999999999</c:v>
                </c:pt>
                <c:pt idx="243">
                  <c:v>1.1960189999999999</c:v>
                </c:pt>
                <c:pt idx="244">
                  <c:v>1.1968989999999999</c:v>
                </c:pt>
                <c:pt idx="245">
                  <c:v>1.19739</c:v>
                </c:pt>
                <c:pt idx="246">
                  <c:v>1.197651</c:v>
                </c:pt>
                <c:pt idx="247">
                  <c:v>1.197818</c:v>
                </c:pt>
                <c:pt idx="248">
                  <c:v>1.198043</c:v>
                </c:pt>
                <c:pt idx="249">
                  <c:v>1.1984589999999999</c:v>
                </c:pt>
                <c:pt idx="250">
                  <c:v>1.199217</c:v>
                </c:pt>
                <c:pt idx="251">
                  <c:v>1.2005509999999999</c:v>
                </c:pt>
                <c:pt idx="252">
                  <c:v>1.2027730000000001</c:v>
                </c:pt>
                <c:pt idx="253">
                  <c:v>1.2061569999999999</c:v>
                </c:pt>
                <c:pt idx="254">
                  <c:v>1.209676</c:v>
                </c:pt>
                <c:pt idx="255">
                  <c:v>1.2122379999999999</c:v>
                </c:pt>
                <c:pt idx="256">
                  <c:v>1.2148129999999999</c:v>
                </c:pt>
                <c:pt idx="257">
                  <c:v>1.2173959999999999</c:v>
                </c:pt>
                <c:pt idx="258">
                  <c:v>1.2207159999999999</c:v>
                </c:pt>
                <c:pt idx="259">
                  <c:v>1.224709</c:v>
                </c:pt>
                <c:pt idx="260">
                  <c:v>1.2276119999999999</c:v>
                </c:pt>
                <c:pt idx="261">
                  <c:v>1.229536</c:v>
                </c:pt>
                <c:pt idx="262">
                  <c:v>1.230477</c:v>
                </c:pt>
                <c:pt idx="263">
                  <c:v>1.2310680000000001</c:v>
                </c:pt>
                <c:pt idx="264">
                  <c:v>1.228747</c:v>
                </c:pt>
                <c:pt idx="265">
                  <c:v>1.2323949999999999</c:v>
                </c:pt>
                <c:pt idx="266">
                  <c:v>1.23492</c:v>
                </c:pt>
                <c:pt idx="267">
                  <c:v>1.236747</c:v>
                </c:pt>
                <c:pt idx="268">
                  <c:v>1.2379199999999999</c:v>
                </c:pt>
                <c:pt idx="269">
                  <c:v>1.24156</c:v>
                </c:pt>
                <c:pt idx="270">
                  <c:v>1.2419929999999999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50-4CEA-9687-330B086DE4F8}"/>
            </c:ext>
          </c:extLst>
        </c:ser>
        <c:ser>
          <c:idx val="8"/>
          <c:order val="8"/>
          <c:tx>
            <c:strRef>
              <c:f>'liquid viscosity'!$J$1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viscosity'!$J$2:$J$272</c:f>
              <c:numCache>
                <c:formatCode>General</c:formatCode>
                <c:ptCount val="271"/>
                <c:pt idx="0">
                  <c:v>0.63649940000000005</c:v>
                </c:pt>
                <c:pt idx="1">
                  <c:v>0.63906220000000002</c:v>
                </c:pt>
                <c:pt idx="2">
                  <c:v>0.64296560000000003</c:v>
                </c:pt>
                <c:pt idx="3">
                  <c:v>0.64866770000000007</c:v>
                </c:pt>
                <c:pt idx="4">
                  <c:v>0.65523169999999997</c:v>
                </c:pt>
                <c:pt idx="5">
                  <c:v>0.66105120000000006</c:v>
                </c:pt>
                <c:pt idx="6">
                  <c:v>0.66725380000000001</c:v>
                </c:pt>
                <c:pt idx="7">
                  <c:v>0.67556699999999992</c:v>
                </c:pt>
                <c:pt idx="8">
                  <c:v>0.68443069999999995</c:v>
                </c:pt>
                <c:pt idx="9">
                  <c:v>0.6917047999999999</c:v>
                </c:pt>
                <c:pt idx="10">
                  <c:v>0.69856929999999995</c:v>
                </c:pt>
                <c:pt idx="11">
                  <c:v>0.70626939999999994</c:v>
                </c:pt>
                <c:pt idx="12">
                  <c:v>0.71375489999999997</c:v>
                </c:pt>
                <c:pt idx="13">
                  <c:v>0.71992479999999992</c:v>
                </c:pt>
                <c:pt idx="14">
                  <c:v>0.7259604999999999</c:v>
                </c:pt>
                <c:pt idx="15">
                  <c:v>0.73317599999999994</c:v>
                </c:pt>
                <c:pt idx="16">
                  <c:v>0.74065449999999999</c:v>
                </c:pt>
                <c:pt idx="17">
                  <c:v>0.74723970000000006</c:v>
                </c:pt>
                <c:pt idx="18">
                  <c:v>0.75210879999999991</c:v>
                </c:pt>
                <c:pt idx="19">
                  <c:v>0.75528010000000001</c:v>
                </c:pt>
                <c:pt idx="20">
                  <c:v>0.7571677</c:v>
                </c:pt>
                <c:pt idx="21">
                  <c:v>0.75823339999999995</c:v>
                </c:pt>
                <c:pt idx="22">
                  <c:v>0.75881710000000002</c:v>
                </c:pt>
                <c:pt idx="23">
                  <c:v>0.75913149999999996</c:v>
                </c:pt>
                <c:pt idx="24">
                  <c:v>0.7592992999999999</c:v>
                </c:pt>
                <c:pt idx="25">
                  <c:v>0.75938839999999996</c:v>
                </c:pt>
                <c:pt idx="26">
                  <c:v>0.75943539999999998</c:v>
                </c:pt>
                <c:pt idx="27">
                  <c:v>0.75944960000000006</c:v>
                </c:pt>
                <c:pt idx="28">
                  <c:v>0.75891070000000005</c:v>
                </c:pt>
                <c:pt idx="29">
                  <c:v>0.75996750000000002</c:v>
                </c:pt>
                <c:pt idx="30">
                  <c:v>0.75999939999999999</c:v>
                </c:pt>
                <c:pt idx="31">
                  <c:v>0.75979830000000004</c:v>
                </c:pt>
                <c:pt idx="32">
                  <c:v>0.75980559999999997</c:v>
                </c:pt>
                <c:pt idx="33">
                  <c:v>0.75980060000000005</c:v>
                </c:pt>
                <c:pt idx="34">
                  <c:v>0.75979979999999991</c:v>
                </c:pt>
                <c:pt idx="35">
                  <c:v>0.75988509999999998</c:v>
                </c:pt>
                <c:pt idx="36">
                  <c:v>0.7601388</c:v>
                </c:pt>
                <c:pt idx="37">
                  <c:v>0.76061230000000002</c:v>
                </c:pt>
                <c:pt idx="38">
                  <c:v>0.76134249999999992</c:v>
                </c:pt>
                <c:pt idx="39">
                  <c:v>0.7622913</c:v>
                </c:pt>
                <c:pt idx="40">
                  <c:v>0.76329770000000008</c:v>
                </c:pt>
                <c:pt idx="41">
                  <c:v>0.76416010000000001</c:v>
                </c:pt>
                <c:pt idx="42">
                  <c:v>0.76477439999999997</c:v>
                </c:pt>
                <c:pt idx="43">
                  <c:v>0.7651599</c:v>
                </c:pt>
                <c:pt idx="44">
                  <c:v>0.76554639999999996</c:v>
                </c:pt>
                <c:pt idx="45">
                  <c:v>0.76628739999999995</c:v>
                </c:pt>
                <c:pt idx="46">
                  <c:v>0.7676598</c:v>
                </c:pt>
                <c:pt idx="47">
                  <c:v>0.77011039999999997</c:v>
                </c:pt>
                <c:pt idx="48">
                  <c:v>0.77404439999999997</c:v>
                </c:pt>
                <c:pt idx="49">
                  <c:v>0.77942739999999999</c:v>
                </c:pt>
                <c:pt idx="50">
                  <c:v>0.78525820000000002</c:v>
                </c:pt>
                <c:pt idx="51">
                  <c:v>0.79023519999999992</c:v>
                </c:pt>
                <c:pt idx="52">
                  <c:v>0.7936939999999999</c:v>
                </c:pt>
                <c:pt idx="53">
                  <c:v>0.79694849999999995</c:v>
                </c:pt>
                <c:pt idx="54">
                  <c:v>0.80147940000000006</c:v>
                </c:pt>
                <c:pt idx="55">
                  <c:v>0.80765719999999996</c:v>
                </c:pt>
                <c:pt idx="56">
                  <c:v>0.81540279999999998</c:v>
                </c:pt>
                <c:pt idx="57">
                  <c:v>0.82239859999999998</c:v>
                </c:pt>
                <c:pt idx="58">
                  <c:v>0.82904429999999996</c:v>
                </c:pt>
                <c:pt idx="59">
                  <c:v>0.83545369999999997</c:v>
                </c:pt>
                <c:pt idx="60">
                  <c:v>0.84163140000000003</c:v>
                </c:pt>
                <c:pt idx="61">
                  <c:v>0.84798589999999996</c:v>
                </c:pt>
                <c:pt idx="62">
                  <c:v>0.85296989999999995</c:v>
                </c:pt>
                <c:pt idx="63">
                  <c:v>0.85691619999999991</c:v>
                </c:pt>
                <c:pt idx="64">
                  <c:v>0.86028649999999995</c:v>
                </c:pt>
                <c:pt idx="65">
                  <c:v>0.86338970000000004</c:v>
                </c:pt>
                <c:pt idx="66">
                  <c:v>0.86645490000000003</c:v>
                </c:pt>
                <c:pt idx="67">
                  <c:v>0.86948959999999997</c:v>
                </c:pt>
                <c:pt idx="68">
                  <c:v>0.87245089999999992</c:v>
                </c:pt>
                <c:pt idx="69">
                  <c:v>0.87489969999999995</c:v>
                </c:pt>
                <c:pt idx="70">
                  <c:v>0.87661299999999998</c:v>
                </c:pt>
                <c:pt idx="71">
                  <c:v>0.87767519999999999</c:v>
                </c:pt>
                <c:pt idx="72">
                  <c:v>0.87828410000000001</c:v>
                </c:pt>
                <c:pt idx="73">
                  <c:v>0.87861639999999996</c:v>
                </c:pt>
                <c:pt idx="74">
                  <c:v>0.87879359999999995</c:v>
                </c:pt>
                <c:pt idx="75">
                  <c:v>0.87888660000000007</c:v>
                </c:pt>
                <c:pt idx="76">
                  <c:v>0.87893499999999991</c:v>
                </c:pt>
                <c:pt idx="77">
                  <c:v>0.87896019999999997</c:v>
                </c:pt>
                <c:pt idx="78">
                  <c:v>0.87897320000000001</c:v>
                </c:pt>
                <c:pt idx="79">
                  <c:v>0.87897989999999993</c:v>
                </c:pt>
                <c:pt idx="80">
                  <c:v>0.87898310000000002</c:v>
                </c:pt>
                <c:pt idx="81">
                  <c:v>0.87897859999999994</c:v>
                </c:pt>
                <c:pt idx="82">
                  <c:v>0.87860309999999997</c:v>
                </c:pt>
                <c:pt idx="83">
                  <c:v>0.87923090000000004</c:v>
                </c:pt>
                <c:pt idx="84">
                  <c:v>0.87923669999999998</c:v>
                </c:pt>
                <c:pt idx="85">
                  <c:v>0.87910729999999992</c:v>
                </c:pt>
                <c:pt idx="86">
                  <c:v>0.8790678999999999</c:v>
                </c:pt>
                <c:pt idx="87">
                  <c:v>0.87906070000000003</c:v>
                </c:pt>
                <c:pt idx="88">
                  <c:v>0.8790597</c:v>
                </c:pt>
                <c:pt idx="89">
                  <c:v>0.8790616</c:v>
                </c:pt>
                <c:pt idx="90">
                  <c:v>0.87907279999999999</c:v>
                </c:pt>
                <c:pt idx="91">
                  <c:v>0.87910909999999998</c:v>
                </c:pt>
                <c:pt idx="92">
                  <c:v>0.87919759999999991</c:v>
                </c:pt>
                <c:pt idx="93">
                  <c:v>0.87938320000000003</c:v>
                </c:pt>
                <c:pt idx="94">
                  <c:v>0.87975029999999999</c:v>
                </c:pt>
                <c:pt idx="95">
                  <c:v>0.88045449999999992</c:v>
                </c:pt>
                <c:pt idx="96">
                  <c:v>0.88174929999999996</c:v>
                </c:pt>
                <c:pt idx="97">
                  <c:v>0.88395760000000001</c:v>
                </c:pt>
                <c:pt idx="98">
                  <c:v>0.88728449999999992</c:v>
                </c:pt>
                <c:pt idx="99">
                  <c:v>0.89147409999999994</c:v>
                </c:pt>
                <c:pt idx="100">
                  <c:v>0.8959511</c:v>
                </c:pt>
                <c:pt idx="101">
                  <c:v>0.89987550000000005</c:v>
                </c:pt>
                <c:pt idx="102">
                  <c:v>0.90382689999999999</c:v>
                </c:pt>
                <c:pt idx="103">
                  <c:v>0.90748719999999994</c:v>
                </c:pt>
                <c:pt idx="104">
                  <c:v>0.91096820000000001</c:v>
                </c:pt>
                <c:pt idx="105">
                  <c:v>0.91436109999999993</c:v>
                </c:pt>
                <c:pt idx="106">
                  <c:v>0.91708350000000005</c:v>
                </c:pt>
                <c:pt idx="107">
                  <c:v>0.9194464</c:v>
                </c:pt>
                <c:pt idx="108">
                  <c:v>0.92274839999999991</c:v>
                </c:pt>
                <c:pt idx="109">
                  <c:v>0.9262435</c:v>
                </c:pt>
                <c:pt idx="110">
                  <c:v>0.92959669999999994</c:v>
                </c:pt>
                <c:pt idx="111">
                  <c:v>0.93287070000000005</c:v>
                </c:pt>
                <c:pt idx="112">
                  <c:v>0.93530089999999999</c:v>
                </c:pt>
                <c:pt idx="113">
                  <c:v>0.93731039999999999</c:v>
                </c:pt>
                <c:pt idx="114">
                  <c:v>0.94015870000000001</c:v>
                </c:pt>
                <c:pt idx="115">
                  <c:v>0.94316090000000008</c:v>
                </c:pt>
                <c:pt idx="116">
                  <c:v>0.94580429999999993</c:v>
                </c:pt>
                <c:pt idx="117">
                  <c:v>0.94817600000000002</c:v>
                </c:pt>
                <c:pt idx="118">
                  <c:v>0.95022149999999994</c:v>
                </c:pt>
                <c:pt idx="119">
                  <c:v>0.9518645</c:v>
                </c:pt>
                <c:pt idx="120">
                  <c:v>0.95324090000000006</c:v>
                </c:pt>
                <c:pt idx="121">
                  <c:v>0.95455040000000002</c:v>
                </c:pt>
                <c:pt idx="122">
                  <c:v>0.95577529999999988</c:v>
                </c:pt>
                <c:pt idx="123">
                  <c:v>0.956839</c:v>
                </c:pt>
                <c:pt idx="124">
                  <c:v>0.95764779999999994</c:v>
                </c:pt>
                <c:pt idx="125">
                  <c:v>0.95817449999999993</c:v>
                </c:pt>
                <c:pt idx="126">
                  <c:v>0.95848690000000003</c:v>
                </c:pt>
                <c:pt idx="127">
                  <c:v>0.95866099999999999</c:v>
                </c:pt>
                <c:pt idx="128">
                  <c:v>0.95878609999999997</c:v>
                </c:pt>
                <c:pt idx="129">
                  <c:v>0.95895679999999994</c:v>
                </c:pt>
                <c:pt idx="130">
                  <c:v>0.95923659999999999</c:v>
                </c:pt>
                <c:pt idx="131">
                  <c:v>0.95969529999999992</c:v>
                </c:pt>
                <c:pt idx="132">
                  <c:v>0.96042689999999997</c:v>
                </c:pt>
                <c:pt idx="133">
                  <c:v>0.96153999999999995</c:v>
                </c:pt>
                <c:pt idx="134">
                  <c:v>0.96301549999999991</c:v>
                </c:pt>
                <c:pt idx="135">
                  <c:v>0.96460950000000001</c:v>
                </c:pt>
                <c:pt idx="136">
                  <c:v>0.9661732999999999</c:v>
                </c:pt>
                <c:pt idx="137">
                  <c:v>0.96768169999999998</c:v>
                </c:pt>
                <c:pt idx="138">
                  <c:v>0.96926849999999998</c:v>
                </c:pt>
                <c:pt idx="139">
                  <c:v>0.97131429999999996</c:v>
                </c:pt>
                <c:pt idx="140">
                  <c:v>0.97387350000000006</c:v>
                </c:pt>
                <c:pt idx="141">
                  <c:v>0.97668719999999998</c:v>
                </c:pt>
                <c:pt idx="142">
                  <c:v>0.97928269999999995</c:v>
                </c:pt>
                <c:pt idx="143">
                  <c:v>0.98125259999999992</c:v>
                </c:pt>
                <c:pt idx="144">
                  <c:v>0.98287609999999992</c:v>
                </c:pt>
                <c:pt idx="145">
                  <c:v>0.98480719999999988</c:v>
                </c:pt>
                <c:pt idx="146">
                  <c:v>0.98718400000000006</c:v>
                </c:pt>
                <c:pt idx="147">
                  <c:v>0.98965139999999996</c:v>
                </c:pt>
                <c:pt idx="148">
                  <c:v>0.99212179999999994</c:v>
                </c:pt>
                <c:pt idx="149">
                  <c:v>0.99481949999999997</c:v>
                </c:pt>
                <c:pt idx="150">
                  <c:v>0.99749169999999987</c:v>
                </c:pt>
                <c:pt idx="151">
                  <c:v>0.99960229999999994</c:v>
                </c:pt>
                <c:pt idx="152">
                  <c:v>1.0011829999999999</c:v>
                </c:pt>
                <c:pt idx="153">
                  <c:v>1.002542</c:v>
                </c:pt>
                <c:pt idx="154">
                  <c:v>1.0040230000000001</c:v>
                </c:pt>
                <c:pt idx="155">
                  <c:v>1.0064550000000001</c:v>
                </c:pt>
                <c:pt idx="156">
                  <c:v>1.0095179999999999</c:v>
                </c:pt>
                <c:pt idx="157">
                  <c:v>1.0123770000000001</c:v>
                </c:pt>
                <c:pt idx="158">
                  <c:v>1.0152399999999999</c:v>
                </c:pt>
                <c:pt idx="159">
                  <c:v>1.0178720000000001</c:v>
                </c:pt>
                <c:pt idx="160">
                  <c:v>1.020068</c:v>
                </c:pt>
                <c:pt idx="161">
                  <c:v>1.0221279999999999</c:v>
                </c:pt>
                <c:pt idx="162">
                  <c:v>1.024211</c:v>
                </c:pt>
                <c:pt idx="163">
                  <c:v>1.026098</c:v>
                </c:pt>
                <c:pt idx="164">
                  <c:v>1.0279320000000001</c:v>
                </c:pt>
                <c:pt idx="165">
                  <c:v>1.030327</c:v>
                </c:pt>
                <c:pt idx="166">
                  <c:v>1.0334859999999999</c:v>
                </c:pt>
                <c:pt idx="167">
                  <c:v>1.03687</c:v>
                </c:pt>
                <c:pt idx="168">
                  <c:v>1.0397829999999999</c:v>
                </c:pt>
                <c:pt idx="169">
                  <c:v>1.0418430000000001</c:v>
                </c:pt>
                <c:pt idx="170">
                  <c:v>1.0434369999999999</c:v>
                </c:pt>
                <c:pt idx="171">
                  <c:v>1.0455270000000001</c:v>
                </c:pt>
                <c:pt idx="172">
                  <c:v>1.0481860000000001</c:v>
                </c:pt>
                <c:pt idx="173">
                  <c:v>1.0504309999999999</c:v>
                </c:pt>
                <c:pt idx="174">
                  <c:v>1.051849</c:v>
                </c:pt>
                <c:pt idx="175">
                  <c:v>1.0527169999999999</c:v>
                </c:pt>
                <c:pt idx="176">
                  <c:v>1.05324</c:v>
                </c:pt>
                <c:pt idx="177">
                  <c:v>1.0535669999999999</c:v>
                </c:pt>
                <c:pt idx="178">
                  <c:v>1.05376</c:v>
                </c:pt>
                <c:pt idx="179">
                  <c:v>1.0539050000000001</c:v>
                </c:pt>
                <c:pt idx="180">
                  <c:v>1.0541130000000001</c:v>
                </c:pt>
                <c:pt idx="181">
                  <c:v>1.054503</c:v>
                </c:pt>
                <c:pt idx="182">
                  <c:v>1.055221</c:v>
                </c:pt>
                <c:pt idx="183">
                  <c:v>1.0565070000000001</c:v>
                </c:pt>
                <c:pt idx="184">
                  <c:v>1.0586979999999999</c:v>
                </c:pt>
                <c:pt idx="185">
                  <c:v>1.061774</c:v>
                </c:pt>
                <c:pt idx="186">
                  <c:v>1.0651980000000001</c:v>
                </c:pt>
                <c:pt idx="187">
                  <c:v>1.0686439999999999</c:v>
                </c:pt>
                <c:pt idx="188">
                  <c:v>1.072114</c:v>
                </c:pt>
                <c:pt idx="189">
                  <c:v>1.07561</c:v>
                </c:pt>
                <c:pt idx="190">
                  <c:v>1.079132</c:v>
                </c:pt>
                <c:pt idx="191">
                  <c:v>1.0827910000000001</c:v>
                </c:pt>
                <c:pt idx="192">
                  <c:v>1.086398</c:v>
                </c:pt>
                <c:pt idx="193">
                  <c:v>1.0898190000000001</c:v>
                </c:pt>
                <c:pt idx="194">
                  <c:v>1.0934820000000001</c:v>
                </c:pt>
                <c:pt idx="195">
                  <c:v>1.0972580000000001</c:v>
                </c:pt>
                <c:pt idx="196">
                  <c:v>1.1010180000000001</c:v>
                </c:pt>
                <c:pt idx="197">
                  <c:v>1.104954</c:v>
                </c:pt>
                <c:pt idx="198">
                  <c:v>1.108932</c:v>
                </c:pt>
                <c:pt idx="199">
                  <c:v>1.112349</c:v>
                </c:pt>
                <c:pt idx="200">
                  <c:v>1.114984</c:v>
                </c:pt>
                <c:pt idx="201">
                  <c:v>1.118276</c:v>
                </c:pt>
                <c:pt idx="202">
                  <c:v>1.1219079999999999</c:v>
                </c:pt>
                <c:pt idx="203">
                  <c:v>1.1243430000000001</c:v>
                </c:pt>
                <c:pt idx="204">
                  <c:v>1.1258379999999999</c:v>
                </c:pt>
                <c:pt idx="205">
                  <c:v>1.126708</c:v>
                </c:pt>
                <c:pt idx="206">
                  <c:v>1.1271979999999999</c:v>
                </c:pt>
                <c:pt idx="207">
                  <c:v>1.1274690000000001</c:v>
                </c:pt>
                <c:pt idx="208">
                  <c:v>1.1276539999999999</c:v>
                </c:pt>
                <c:pt idx="209">
                  <c:v>1.127915</c:v>
                </c:pt>
                <c:pt idx="210">
                  <c:v>1.1284099999999999</c:v>
                </c:pt>
                <c:pt idx="211">
                  <c:v>1.1293089999999999</c:v>
                </c:pt>
                <c:pt idx="212">
                  <c:v>1.130825</c:v>
                </c:pt>
                <c:pt idx="213">
                  <c:v>1.133094</c:v>
                </c:pt>
                <c:pt idx="214">
                  <c:v>1.135958</c:v>
                </c:pt>
                <c:pt idx="215">
                  <c:v>1.1389</c:v>
                </c:pt>
                <c:pt idx="216">
                  <c:v>1.1413439999999999</c:v>
                </c:pt>
                <c:pt idx="217">
                  <c:v>1.1430340000000001</c:v>
                </c:pt>
                <c:pt idx="218">
                  <c:v>1.1440570000000001</c:v>
                </c:pt>
                <c:pt idx="219">
                  <c:v>1.1446259999999999</c:v>
                </c:pt>
                <c:pt idx="220">
                  <c:v>1.1449279999999999</c:v>
                </c:pt>
                <c:pt idx="221">
                  <c:v>1.1451229999999999</c:v>
                </c:pt>
                <c:pt idx="222">
                  <c:v>1.1453899999999999</c:v>
                </c:pt>
                <c:pt idx="223">
                  <c:v>1.145896</c:v>
                </c:pt>
                <c:pt idx="224">
                  <c:v>1.1468179999999999</c:v>
                </c:pt>
                <c:pt idx="225">
                  <c:v>1.1484559999999999</c:v>
                </c:pt>
                <c:pt idx="226">
                  <c:v>1.1509910000000001</c:v>
                </c:pt>
                <c:pt idx="227">
                  <c:v>1.1542140000000001</c:v>
                </c:pt>
                <c:pt idx="228">
                  <c:v>1.157546</c:v>
                </c:pt>
                <c:pt idx="229">
                  <c:v>1.1603270000000001</c:v>
                </c:pt>
                <c:pt idx="230">
                  <c:v>1.1622539999999999</c:v>
                </c:pt>
                <c:pt idx="231">
                  <c:v>1.163421</c:v>
                </c:pt>
                <c:pt idx="232">
                  <c:v>1.164072</c:v>
                </c:pt>
                <c:pt idx="233">
                  <c:v>1.164417</c:v>
                </c:pt>
                <c:pt idx="234">
                  <c:v>1.1646399999999999</c:v>
                </c:pt>
                <c:pt idx="235">
                  <c:v>1.164947</c:v>
                </c:pt>
                <c:pt idx="236">
                  <c:v>1.16553</c:v>
                </c:pt>
                <c:pt idx="237">
                  <c:v>1.166593</c:v>
                </c:pt>
                <c:pt idx="238">
                  <c:v>1.1683969999999999</c:v>
                </c:pt>
                <c:pt idx="239">
                  <c:v>1.1711199999999999</c:v>
                </c:pt>
                <c:pt idx="240">
                  <c:v>1.1745950000000001</c:v>
                </c:pt>
                <c:pt idx="241">
                  <c:v>1.1782029999999999</c:v>
                </c:pt>
                <c:pt idx="242">
                  <c:v>1.1812260000000001</c:v>
                </c:pt>
                <c:pt idx="243">
                  <c:v>1.1833290000000001</c:v>
                </c:pt>
                <c:pt idx="244">
                  <c:v>1.184607</c:v>
                </c:pt>
                <c:pt idx="245">
                  <c:v>1.1853199999999999</c:v>
                </c:pt>
                <c:pt idx="246">
                  <c:v>1.1857</c:v>
                </c:pt>
                <c:pt idx="247">
                  <c:v>1.185945</c:v>
                </c:pt>
                <c:pt idx="248">
                  <c:v>1.186277</c:v>
                </c:pt>
                <c:pt idx="249">
                  <c:v>1.1868909999999999</c:v>
                </c:pt>
                <c:pt idx="250">
                  <c:v>1.188008</c:v>
                </c:pt>
                <c:pt idx="251">
                  <c:v>1.189975</c:v>
                </c:pt>
                <c:pt idx="252">
                  <c:v>1.193255</c:v>
                </c:pt>
                <c:pt idx="253">
                  <c:v>1.1982839999999999</c:v>
                </c:pt>
                <c:pt idx="254">
                  <c:v>1.203897</c:v>
                </c:pt>
                <c:pt idx="255">
                  <c:v>1.2080519999999999</c:v>
                </c:pt>
                <c:pt idx="256">
                  <c:v>1.212251</c:v>
                </c:pt>
                <c:pt idx="257">
                  <c:v>1.2164919999999999</c:v>
                </c:pt>
                <c:pt idx="258">
                  <c:v>1.222016</c:v>
                </c:pt>
                <c:pt idx="259">
                  <c:v>1.2286300000000001</c:v>
                </c:pt>
                <c:pt idx="260">
                  <c:v>1.2334769999999999</c:v>
                </c:pt>
                <c:pt idx="261">
                  <c:v>1.236707</c:v>
                </c:pt>
                <c:pt idx="262">
                  <c:v>1.2383649999999999</c:v>
                </c:pt>
                <c:pt idx="263">
                  <c:v>1.239425</c:v>
                </c:pt>
                <c:pt idx="264">
                  <c:v>1.239314</c:v>
                </c:pt>
                <c:pt idx="265">
                  <c:v>1.241997</c:v>
                </c:pt>
                <c:pt idx="266">
                  <c:v>1.2449170000000001</c:v>
                </c:pt>
                <c:pt idx="267">
                  <c:v>1.247015</c:v>
                </c:pt>
                <c:pt idx="268">
                  <c:v>1.248364</c:v>
                </c:pt>
                <c:pt idx="269">
                  <c:v>1.25203</c:v>
                </c:pt>
                <c:pt idx="270">
                  <c:v>1.2524120000000001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50-4CEA-9687-330B086DE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42576"/>
        <c:axId val="388744544"/>
      </c:scatterChart>
      <c:valAx>
        <c:axId val="38874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44544"/>
        <c:crosses val="autoZero"/>
        <c:crossBetween val="midCat"/>
      </c:valAx>
      <c:valAx>
        <c:axId val="388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4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0</xdr:row>
      <xdr:rowOff>80010</xdr:rowOff>
    </xdr:from>
    <xdr:to>
      <xdr:col>19</xdr:col>
      <xdr:colOff>490680</xdr:colOff>
      <xdr:row>19</xdr:row>
      <xdr:rowOff>60510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D34AF-07DF-9740-81B3-D69346BD9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0</xdr:row>
      <xdr:rowOff>144780</xdr:rowOff>
    </xdr:from>
    <xdr:to>
      <xdr:col>21</xdr:col>
      <xdr:colOff>342900</xdr:colOff>
      <xdr:row>25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4EF7B-5713-48F0-9033-601636819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0</xdr:row>
      <xdr:rowOff>144780</xdr:rowOff>
    </xdr:from>
    <xdr:to>
      <xdr:col>21</xdr:col>
      <xdr:colOff>342900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46153-AE59-48C3-A349-C0F59BC36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120188</xdr:colOff>
      <xdr:row>0</xdr:row>
      <xdr:rowOff>92133</xdr:rowOff>
    </xdr:from>
    <xdr:to>
      <xdr:col>23</xdr:col>
      <xdr:colOff>175260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2863D-9200-49A4-B84A-2361A716D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118110</xdr:colOff>
      <xdr:row>0</xdr:row>
      <xdr:rowOff>68580</xdr:rowOff>
    </xdr:from>
    <xdr:to>
      <xdr:col>23</xdr:col>
      <xdr:colOff>220980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06EE9-84E7-4169-B8B4-3E2DFA7DE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289774</xdr:colOff>
      <xdr:row>0</xdr:row>
      <xdr:rowOff>155533</xdr:rowOff>
    </xdr:from>
    <xdr:to>
      <xdr:col>10</xdr:col>
      <xdr:colOff>45934</xdr:colOff>
      <xdr:row>15</xdr:row>
      <xdr:rowOff>155533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AD41D3-237E-40EF-9E95-D1B40889C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0</xdr:row>
      <xdr:rowOff>60960</xdr:rowOff>
    </xdr:from>
    <xdr:to>
      <xdr:col>23</xdr:col>
      <xdr:colOff>198120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421323-53E3-4C85-B742-EEFDB858C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0.081</cdr:x>
      <cdr:y>0.92139</cdr:y>
    </cdr:from>
    <cdr:to>
      <cdr:x>0.225</cdr:x>
      <cdr:y>0.97806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0C2680A-A71E-4199-9A5F-82979F5110CB}"/>
            </a:ext>
          </a:extLst>
        </cdr:cNvPr>
        <cdr:cNvSpPr txBox="1"/>
      </cdr:nvSpPr>
      <cdr:spPr>
        <a:xfrm xmlns:a="http://schemas.openxmlformats.org/drawingml/2006/main">
          <a:off x="617220" y="3840480"/>
          <a:ext cx="109728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IGR Values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8</xdr:row>
      <xdr:rowOff>160020</xdr:rowOff>
    </xdr:from>
    <xdr:to>
      <xdr:col>23</xdr:col>
      <xdr:colOff>213360</xdr:colOff>
      <xdr:row>30</xdr:row>
      <xdr:rowOff>121920</xdr:rowOff>
    </xdr:to>
    <xdr:graphicFrame macro="">
      <xdr:nvGraphicFramePr>
        <xdr:cNvPr id="4" name="Liquid Density">
          <a:extLst>
            <a:ext uri="{FF2B5EF4-FFF2-40B4-BE49-F238E27FC236}">
              <a16:creationId xmlns:a16="http://schemas.microsoft.com/office/drawing/2014/main" id="{C2586E96-D33B-4F88-8D0B-6BFA4F423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0.17132</cdr:x>
      <cdr:y>0.93541</cdr:y>
    </cdr:from>
    <cdr:to>
      <cdr:x>0.28625</cdr:x>
      <cdr:y>0.98632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48ABF42-DBB7-4200-9B53-99A6613A6691}"/>
            </a:ext>
          </a:extLst>
        </cdr:cNvPr>
        <cdr:cNvSpPr txBox="1"/>
      </cdr:nvSpPr>
      <cdr:spPr>
        <a:xfrm xmlns:a="http://schemas.openxmlformats.org/drawingml/2006/main">
          <a:off x="1635760" y="4340860"/>
          <a:ext cx="109728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IGR Values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0</xdr:row>
      <xdr:rowOff>83820</xdr:rowOff>
    </xdr:from>
    <xdr:to>
      <xdr:col>23</xdr:col>
      <xdr:colOff>129540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08270-83C7-423E-AF9A-C6269ED4B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0.08965</cdr:x>
      <cdr:y>0.91962</cdr:y>
    </cdr:from>
    <cdr:to>
      <cdr:x>0.23525</cdr:x>
      <cdr:y>0.97459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A33A823-EF27-4BC0-9545-F423E5012AF0}"/>
            </a:ext>
          </a:extLst>
        </cdr:cNvPr>
        <cdr:cNvSpPr txBox="1"/>
      </cdr:nvSpPr>
      <cdr:spPr>
        <a:xfrm xmlns:a="http://schemas.openxmlformats.org/drawingml/2006/main">
          <a:off x="675640" y="3952240"/>
          <a:ext cx="109728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IGR Values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91440</xdr:rowOff>
    </xdr:from>
    <xdr:to>
      <xdr:col>23</xdr:col>
      <xdr:colOff>236220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B7D1D-9B70-4E94-93C5-C8C298DF0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0.09061</cdr:x>
      <cdr:y>0.90934</cdr:y>
    </cdr:from>
    <cdr:to>
      <cdr:x>0.23778</cdr:x>
      <cdr:y>0.97273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A33A823-EF27-4BC0-9545-F423E5012AF0}"/>
            </a:ext>
          </a:extLst>
        </cdr:cNvPr>
        <cdr:cNvSpPr txBox="1"/>
      </cdr:nvSpPr>
      <cdr:spPr>
        <a:xfrm xmlns:a="http://schemas.openxmlformats.org/drawingml/2006/main">
          <a:off x="675640" y="3388360"/>
          <a:ext cx="109728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IGR Values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2"/>
  <sheetViews>
    <sheetView topLeftCell="A244" workbookViewId="0">
      <selection sqref="A1:J272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v>30.834520000000001</v>
      </c>
      <c r="C2">
        <v>29.536200000000001</v>
      </c>
      <c r="D2">
        <v>28.79899</v>
      </c>
      <c r="E2">
        <v>29.960180000000001</v>
      </c>
      <c r="F2">
        <v>32.33963</v>
      </c>
      <c r="G2">
        <v>35.514139999999998</v>
      </c>
      <c r="H2">
        <v>45.612130000000001</v>
      </c>
      <c r="I2">
        <v>57.568489999999997</v>
      </c>
      <c r="J2">
        <v>70.190299999999993</v>
      </c>
    </row>
    <row r="3" spans="1:10" x14ac:dyDescent="0.3">
      <c r="A3">
        <v>57.623508498310692</v>
      </c>
      <c r="B3">
        <v>30.82114</v>
      </c>
      <c r="C3">
        <v>29.524660000000001</v>
      </c>
      <c r="D3">
        <v>28.7866</v>
      </c>
      <c r="E3">
        <v>29.948090000000001</v>
      </c>
      <c r="F3">
        <v>32.32094</v>
      </c>
      <c r="G3">
        <v>35.487569999999998</v>
      </c>
      <c r="H3">
        <v>45.564639999999997</v>
      </c>
      <c r="I3">
        <v>57.5</v>
      </c>
      <c r="J3">
        <v>70.100849999999994</v>
      </c>
    </row>
    <row r="4" spans="1:10" x14ac:dyDescent="0.3">
      <c r="A4">
        <v>118.4905484969934</v>
      </c>
      <c r="B4">
        <v>30.803640000000001</v>
      </c>
      <c r="C4">
        <v>29.509989999999998</v>
      </c>
      <c r="D4">
        <v>28.773689999999998</v>
      </c>
      <c r="E4">
        <v>29.938030000000001</v>
      </c>
      <c r="F4">
        <v>32.305570000000003</v>
      </c>
      <c r="G4">
        <v>35.465490000000003</v>
      </c>
      <c r="H4">
        <v>45.524430000000002</v>
      </c>
      <c r="I4">
        <v>57.441130000000001</v>
      </c>
      <c r="J4">
        <v>70.023629999999997</v>
      </c>
    </row>
    <row r="5" spans="1:10" x14ac:dyDescent="0.3">
      <c r="A5">
        <v>213.31736356521199</v>
      </c>
      <c r="B5">
        <v>30.77702</v>
      </c>
      <c r="C5">
        <v>29.48762</v>
      </c>
      <c r="D5">
        <v>28.75517</v>
      </c>
      <c r="E5">
        <v>29.922709999999999</v>
      </c>
      <c r="F5">
        <v>32.281820000000003</v>
      </c>
      <c r="G5">
        <v>35.431310000000003</v>
      </c>
      <c r="H5">
        <v>45.462029999999999</v>
      </c>
      <c r="I5">
        <v>57.349679999999999</v>
      </c>
      <c r="J5">
        <v>69.903670000000005</v>
      </c>
    </row>
    <row r="6" spans="1:10" x14ac:dyDescent="0.3">
      <c r="A6">
        <v>334.78088286606959</v>
      </c>
      <c r="B6">
        <v>30.742339999999999</v>
      </c>
      <c r="C6">
        <v>29.45852</v>
      </c>
      <c r="D6">
        <v>28.730810000000002</v>
      </c>
      <c r="E6">
        <v>29.903210000000001</v>
      </c>
      <c r="F6">
        <v>32.251779999999997</v>
      </c>
      <c r="G6">
        <v>35.387979999999999</v>
      </c>
      <c r="H6">
        <v>45.382649999999998</v>
      </c>
      <c r="I6">
        <v>57.233139999999999</v>
      </c>
      <c r="J6">
        <v>69.750630000000001</v>
      </c>
    </row>
    <row r="7" spans="1:10" x14ac:dyDescent="0.3">
      <c r="A7">
        <v>457.21032103344652</v>
      </c>
      <c r="B7">
        <v>30.706410000000002</v>
      </c>
      <c r="C7">
        <v>29.428180000000001</v>
      </c>
      <c r="D7">
        <v>28.705459999999999</v>
      </c>
      <c r="E7">
        <v>29.883659999999999</v>
      </c>
      <c r="F7">
        <v>32.221879999999999</v>
      </c>
      <c r="G7">
        <v>35.344799999999999</v>
      </c>
      <c r="H7">
        <v>45.30321</v>
      </c>
      <c r="I7">
        <v>57.116309999999999</v>
      </c>
      <c r="J7">
        <v>69.596940000000004</v>
      </c>
    </row>
    <row r="8" spans="1:10" x14ac:dyDescent="0.3">
      <c r="A8">
        <v>577.16216993958051</v>
      </c>
      <c r="B8">
        <v>30.670290000000001</v>
      </c>
      <c r="C8">
        <v>29.397259999999999</v>
      </c>
      <c r="D8">
        <v>28.679760000000002</v>
      </c>
      <c r="E8">
        <v>29.864419999999999</v>
      </c>
      <c r="F8">
        <v>32.192790000000002</v>
      </c>
      <c r="G8">
        <v>35.302779999999998</v>
      </c>
      <c r="H8">
        <v>45.225740000000002</v>
      </c>
      <c r="I8">
        <v>57.002209999999998</v>
      </c>
      <c r="J8">
        <v>69.446680000000001</v>
      </c>
    </row>
    <row r="9" spans="1:10" x14ac:dyDescent="0.3">
      <c r="A9">
        <v>726.64806404005003</v>
      </c>
      <c r="B9">
        <v>30.623989999999999</v>
      </c>
      <c r="C9">
        <v>29.35642</v>
      </c>
      <c r="D9">
        <v>28.646599999999999</v>
      </c>
      <c r="E9">
        <v>29.84029</v>
      </c>
      <c r="F9">
        <v>32.156759999999998</v>
      </c>
      <c r="G9">
        <v>35.250749999999996</v>
      </c>
      <c r="H9">
        <v>45.129629999999999</v>
      </c>
      <c r="I9">
        <v>56.860480000000003</v>
      </c>
      <c r="J9">
        <v>69.259839999999997</v>
      </c>
    </row>
    <row r="10" spans="1:10" x14ac:dyDescent="0.3">
      <c r="A10">
        <v>906.65100810000149</v>
      </c>
      <c r="B10">
        <v>30.56766</v>
      </c>
      <c r="C10">
        <v>29.306360000000002</v>
      </c>
      <c r="D10">
        <v>28.605930000000001</v>
      </c>
      <c r="E10">
        <v>29.811260000000001</v>
      </c>
      <c r="F10">
        <v>32.113889999999998</v>
      </c>
      <c r="G10">
        <v>35.188839999999999</v>
      </c>
      <c r="H10">
        <v>45.014879999999998</v>
      </c>
      <c r="I10">
        <v>56.690939999999998</v>
      </c>
      <c r="J10">
        <v>69.035970000000006</v>
      </c>
    </row>
    <row r="11" spans="1:10" x14ac:dyDescent="0.3">
      <c r="A11">
        <v>1075.7478918608431</v>
      </c>
      <c r="B11">
        <v>30.515419999999999</v>
      </c>
      <c r="C11">
        <v>29.260090000000002</v>
      </c>
      <c r="D11">
        <v>28.56784</v>
      </c>
      <c r="E11">
        <v>29.78424</v>
      </c>
      <c r="F11">
        <v>32.074249999999999</v>
      </c>
      <c r="G11">
        <v>35.131540000000001</v>
      </c>
      <c r="H11">
        <v>44.908209999999997</v>
      </c>
      <c r="I11">
        <v>56.53293</v>
      </c>
      <c r="J11">
        <v>68.826880000000003</v>
      </c>
    </row>
    <row r="12" spans="1:10" x14ac:dyDescent="0.3">
      <c r="A12">
        <v>1225.7002194861591</v>
      </c>
      <c r="B12">
        <v>30.46978</v>
      </c>
      <c r="C12">
        <v>29.219860000000001</v>
      </c>
      <c r="D12">
        <v>28.534189999999999</v>
      </c>
      <c r="E12">
        <v>29.760449999999999</v>
      </c>
      <c r="F12">
        <v>32.039490000000001</v>
      </c>
      <c r="G12">
        <v>35.08126</v>
      </c>
      <c r="H12">
        <v>44.814279999999997</v>
      </c>
      <c r="I12">
        <v>56.393529999999998</v>
      </c>
      <c r="J12">
        <v>68.642150000000001</v>
      </c>
    </row>
    <row r="13" spans="1:10" x14ac:dyDescent="0.3">
      <c r="A13">
        <v>1385.6380725442809</v>
      </c>
      <c r="B13">
        <v>30.420110000000001</v>
      </c>
      <c r="C13">
        <v>29.1723</v>
      </c>
      <c r="D13">
        <v>28.496970000000001</v>
      </c>
      <c r="E13">
        <v>29.73462</v>
      </c>
      <c r="F13">
        <v>32.002409999999998</v>
      </c>
      <c r="G13">
        <v>35.027810000000002</v>
      </c>
      <c r="H13">
        <v>44.714449999999999</v>
      </c>
      <c r="I13">
        <v>56.245260000000002</v>
      </c>
      <c r="J13">
        <v>68.445499999999996</v>
      </c>
    </row>
    <row r="14" spans="1:10" x14ac:dyDescent="0.3">
      <c r="A14">
        <v>1555.5909501927631</v>
      </c>
      <c r="B14">
        <v>30.366879999999998</v>
      </c>
      <c r="C14">
        <v>29.120509999999999</v>
      </c>
      <c r="D14">
        <v>28.456099999999999</v>
      </c>
      <c r="E14">
        <v>29.706939999999999</v>
      </c>
      <c r="F14">
        <v>31.96331</v>
      </c>
      <c r="G14">
        <v>34.971519999999998</v>
      </c>
      <c r="H14">
        <v>44.609079999999999</v>
      </c>
      <c r="I14">
        <v>56.088529999999999</v>
      </c>
      <c r="J14">
        <v>68.237300000000005</v>
      </c>
    </row>
    <row r="15" spans="1:10" x14ac:dyDescent="0.3">
      <c r="A15">
        <v>1709.1489150177199</v>
      </c>
      <c r="B15">
        <v>30.317900000000002</v>
      </c>
      <c r="C15">
        <v>29.074439999999999</v>
      </c>
      <c r="D15">
        <v>28.418420000000001</v>
      </c>
      <c r="E15">
        <v>29.681619999999999</v>
      </c>
      <c r="F15">
        <v>31.928059999999999</v>
      </c>
      <c r="G15">
        <v>34.920929999999998</v>
      </c>
      <c r="H15">
        <v>44.514360000000003</v>
      </c>
      <c r="I15">
        <v>55.947479999999999</v>
      </c>
      <c r="J15">
        <v>68.049710000000005</v>
      </c>
    </row>
    <row r="16" spans="1:10" x14ac:dyDescent="0.3">
      <c r="A16">
        <v>1849.101465994828</v>
      </c>
      <c r="B16">
        <v>30.27234</v>
      </c>
      <c r="C16">
        <v>29.03396</v>
      </c>
      <c r="D16">
        <v>28.38334</v>
      </c>
      <c r="E16">
        <v>29.658270000000002</v>
      </c>
      <c r="F16">
        <v>31.896000000000001</v>
      </c>
      <c r="G16">
        <v>34.875019999999999</v>
      </c>
      <c r="H16">
        <v>44.428319999999999</v>
      </c>
      <c r="I16">
        <v>55.819249999999997</v>
      </c>
      <c r="J16">
        <v>67.879000000000005</v>
      </c>
    </row>
    <row r="17" spans="1:10" x14ac:dyDescent="0.3">
      <c r="A17">
        <v>2007.1324490645279</v>
      </c>
      <c r="B17">
        <v>30.231999999999999</v>
      </c>
      <c r="C17">
        <v>28.996590000000001</v>
      </c>
      <c r="D17">
        <v>28.352029999999999</v>
      </c>
      <c r="E17">
        <v>29.635079999999999</v>
      </c>
      <c r="F17">
        <v>31.861969999999999</v>
      </c>
      <c r="G17">
        <v>34.825249999999997</v>
      </c>
      <c r="H17">
        <v>44.33343</v>
      </c>
      <c r="I17">
        <v>55.677030000000002</v>
      </c>
      <c r="J17">
        <v>67.689049999999995</v>
      </c>
    </row>
    <row r="18" spans="1:10" x14ac:dyDescent="0.3">
      <c r="A18">
        <v>2187.0838615874641</v>
      </c>
      <c r="B18">
        <v>30.19211</v>
      </c>
      <c r="C18">
        <v>28.956140000000001</v>
      </c>
      <c r="D18">
        <v>28.324760000000001</v>
      </c>
      <c r="E18">
        <v>29.610669999999999</v>
      </c>
      <c r="F18">
        <v>31.824059999999999</v>
      </c>
      <c r="G18">
        <v>34.76943</v>
      </c>
      <c r="H18">
        <v>44.226640000000003</v>
      </c>
      <c r="I18">
        <v>55.516649999999998</v>
      </c>
      <c r="J18">
        <v>67.474620000000002</v>
      </c>
    </row>
    <row r="19" spans="1:10" x14ac:dyDescent="0.3">
      <c r="A19">
        <v>2361.216339697537</v>
      </c>
      <c r="B19">
        <v>30.154720000000001</v>
      </c>
      <c r="C19">
        <v>28.92259</v>
      </c>
      <c r="D19">
        <v>28.300190000000001</v>
      </c>
      <c r="E19">
        <v>29.587440000000001</v>
      </c>
      <c r="F19">
        <v>31.787890000000001</v>
      </c>
      <c r="G19">
        <v>34.716079999999998</v>
      </c>
      <c r="H19">
        <v>44.124209999999998</v>
      </c>
      <c r="I19">
        <v>55.362540000000003</v>
      </c>
      <c r="J19">
        <v>67.268230000000003</v>
      </c>
    </row>
    <row r="20" spans="1:10" x14ac:dyDescent="0.3">
      <c r="A20">
        <v>2503.3808796844619</v>
      </c>
      <c r="B20">
        <v>30.124919999999999</v>
      </c>
      <c r="C20">
        <v>28.89649</v>
      </c>
      <c r="D20">
        <v>28.282609999999998</v>
      </c>
      <c r="E20">
        <v>29.568750000000001</v>
      </c>
      <c r="F20">
        <v>31.758620000000001</v>
      </c>
      <c r="G20">
        <v>34.672870000000003</v>
      </c>
      <c r="H20">
        <v>44.041110000000003</v>
      </c>
      <c r="I20">
        <v>55.237349999999999</v>
      </c>
      <c r="J20">
        <v>67.100369999999998</v>
      </c>
    </row>
    <row r="21" spans="1:10" x14ac:dyDescent="0.3">
      <c r="A21">
        <v>2602.7452576328951</v>
      </c>
      <c r="B21">
        <v>30.10397</v>
      </c>
      <c r="C21">
        <v>28.878250000000001</v>
      </c>
      <c r="D21">
        <v>28.270949999999999</v>
      </c>
      <c r="E21">
        <v>29.555700000000002</v>
      </c>
      <c r="F21">
        <v>31.738230000000001</v>
      </c>
      <c r="G21">
        <v>34.642780000000002</v>
      </c>
      <c r="H21">
        <v>43.98321</v>
      </c>
      <c r="I21">
        <v>55.15005</v>
      </c>
      <c r="J21">
        <v>66.983239999999995</v>
      </c>
    </row>
    <row r="22" spans="1:10" x14ac:dyDescent="0.3">
      <c r="A22">
        <v>2664.803825088241</v>
      </c>
      <c r="B22">
        <v>30.09074</v>
      </c>
      <c r="C22">
        <v>28.868410000000001</v>
      </c>
      <c r="D22">
        <v>28.263590000000001</v>
      </c>
      <c r="E22">
        <v>29.547540000000001</v>
      </c>
      <c r="F22">
        <v>31.725519999999999</v>
      </c>
      <c r="G22">
        <v>34.624040000000001</v>
      </c>
      <c r="H22">
        <v>43.947110000000002</v>
      </c>
      <c r="I22">
        <v>55.095610000000001</v>
      </c>
      <c r="J22">
        <v>66.910139999999998</v>
      </c>
    </row>
    <row r="23" spans="1:10" x14ac:dyDescent="0.3">
      <c r="A23">
        <v>2700.858235229342</v>
      </c>
      <c r="B23">
        <v>30.08277</v>
      </c>
      <c r="C23">
        <v>28.862349999999999</v>
      </c>
      <c r="D23">
        <v>28.259139999999999</v>
      </c>
      <c r="E23">
        <v>29.542739999999998</v>
      </c>
      <c r="F23">
        <v>31.718150000000001</v>
      </c>
      <c r="G23">
        <v>34.613160000000001</v>
      </c>
      <c r="H23">
        <v>43.926160000000003</v>
      </c>
      <c r="I23">
        <v>55.064</v>
      </c>
      <c r="J23">
        <v>66.867689999999996</v>
      </c>
    </row>
    <row r="24" spans="1:10" x14ac:dyDescent="0.3">
      <c r="A24">
        <v>2720.926540873998</v>
      </c>
      <c r="B24">
        <v>30.077909999999999</v>
      </c>
      <c r="C24">
        <v>28.858969999999999</v>
      </c>
      <c r="D24">
        <v>28.25638</v>
      </c>
      <c r="E24">
        <v>29.539870000000001</v>
      </c>
      <c r="F24">
        <v>31.714040000000001</v>
      </c>
      <c r="G24">
        <v>34.607109999999999</v>
      </c>
      <c r="H24">
        <v>43.91451</v>
      </c>
      <c r="I24">
        <v>55.046410000000002</v>
      </c>
      <c r="J24">
        <v>66.844070000000002</v>
      </c>
    </row>
    <row r="25" spans="1:10" x14ac:dyDescent="0.3">
      <c r="A25">
        <v>2731.8305589409952</v>
      </c>
      <c r="B25">
        <v>30.074770000000001</v>
      </c>
      <c r="C25">
        <v>28.856760000000001</v>
      </c>
      <c r="D25">
        <v>28.25451</v>
      </c>
      <c r="E25">
        <v>29.537849999999999</v>
      </c>
      <c r="F25">
        <v>31.711790000000001</v>
      </c>
      <c r="G25">
        <v>34.603830000000002</v>
      </c>
      <c r="H25">
        <v>43.908180000000002</v>
      </c>
      <c r="I25">
        <v>55.036859999999997</v>
      </c>
      <c r="J25">
        <v>66.831230000000005</v>
      </c>
    </row>
    <row r="26" spans="1:10" x14ac:dyDescent="0.3">
      <c r="A26">
        <v>2737.6775005855761</v>
      </c>
      <c r="B26">
        <v>30.072590000000002</v>
      </c>
      <c r="C26">
        <v>28.855170000000001</v>
      </c>
      <c r="D26">
        <v>28.253080000000001</v>
      </c>
      <c r="E26">
        <v>29.536100000000001</v>
      </c>
      <c r="F26">
        <v>31.710419999999999</v>
      </c>
      <c r="G26">
        <v>34.602049999999998</v>
      </c>
      <c r="H26">
        <v>43.904780000000002</v>
      </c>
      <c r="I26">
        <v>55.031730000000003</v>
      </c>
      <c r="J26">
        <v>66.824349999999995</v>
      </c>
    </row>
    <row r="27" spans="1:10" x14ac:dyDescent="0.3">
      <c r="A27">
        <v>2740.7904964611748</v>
      </c>
      <c r="B27">
        <v>30.070969999999999</v>
      </c>
      <c r="C27">
        <v>28.853919999999999</v>
      </c>
      <c r="D27">
        <v>28.251850000000001</v>
      </c>
      <c r="E27">
        <v>29.534459999999999</v>
      </c>
      <c r="F27">
        <v>31.70899</v>
      </c>
      <c r="G27">
        <v>34.600990000000003</v>
      </c>
      <c r="H27">
        <v>43.902979999999999</v>
      </c>
      <c r="I27">
        <v>55.02901</v>
      </c>
      <c r="J27">
        <v>66.820679999999996</v>
      </c>
    </row>
    <row r="28" spans="1:10" x14ac:dyDescent="0.3">
      <c r="A28">
        <v>2742.4415969255838</v>
      </c>
      <c r="B28">
        <v>30.069649999999999</v>
      </c>
      <c r="C28">
        <v>28.85286</v>
      </c>
      <c r="D28">
        <v>28.250640000000001</v>
      </c>
      <c r="E28">
        <v>29.532779999999999</v>
      </c>
      <c r="F28">
        <v>31.707190000000001</v>
      </c>
      <c r="G28">
        <v>34.599530000000001</v>
      </c>
      <c r="H28">
        <v>43.902000000000001</v>
      </c>
      <c r="I28">
        <v>55.027560000000001</v>
      </c>
      <c r="J28">
        <v>66.818740000000005</v>
      </c>
    </row>
    <row r="29" spans="1:10" x14ac:dyDescent="0.3">
      <c r="A29">
        <v>2743.3155406714</v>
      </c>
      <c r="B29">
        <v>30.068439999999999</v>
      </c>
      <c r="C29">
        <v>28.851739999999999</v>
      </c>
      <c r="D29">
        <v>28.249269999999999</v>
      </c>
      <c r="E29">
        <v>29.530850000000001</v>
      </c>
      <c r="F29">
        <v>31.704979999999999</v>
      </c>
      <c r="G29">
        <v>34.597230000000003</v>
      </c>
      <c r="H29">
        <v>43.90119</v>
      </c>
      <c r="I29">
        <v>55.026760000000003</v>
      </c>
      <c r="J29">
        <v>66.817710000000005</v>
      </c>
    </row>
    <row r="30" spans="1:10" x14ac:dyDescent="0.3">
      <c r="A30">
        <v>2743.777626301372</v>
      </c>
      <c r="B30">
        <v>30.0672</v>
      </c>
      <c r="C30">
        <v>28.850180000000002</v>
      </c>
      <c r="D30">
        <v>28.24718</v>
      </c>
      <c r="E30">
        <v>29.527940000000001</v>
      </c>
      <c r="F30">
        <v>31.70167</v>
      </c>
      <c r="G30">
        <v>34.593730000000001</v>
      </c>
      <c r="H30">
        <v>43.897739999999999</v>
      </c>
      <c r="I30">
        <v>55.025579999999998</v>
      </c>
      <c r="J30">
        <v>66.817139999999995</v>
      </c>
    </row>
    <row r="31" spans="1:10" x14ac:dyDescent="0.3">
      <c r="A31">
        <v>2744.0218063463112</v>
      </c>
      <c r="B31">
        <v>30.060890000000001</v>
      </c>
      <c r="C31">
        <v>28.84469</v>
      </c>
      <c r="D31">
        <v>28.2408</v>
      </c>
      <c r="E31">
        <v>29.519559999999998</v>
      </c>
      <c r="F31">
        <v>31.692530000000001</v>
      </c>
      <c r="G31">
        <v>34.583970000000001</v>
      </c>
      <c r="H31">
        <v>43.887239999999998</v>
      </c>
      <c r="I31">
        <v>55.014980000000001</v>
      </c>
      <c r="J31">
        <v>66.814989999999995</v>
      </c>
    </row>
    <row r="32" spans="1:10" x14ac:dyDescent="0.3">
      <c r="A32">
        <v>2744.1913063463112</v>
      </c>
      <c r="B32">
        <v>30.05545</v>
      </c>
      <c r="C32">
        <v>28.843170000000001</v>
      </c>
      <c r="D32">
        <v>28.241959999999999</v>
      </c>
      <c r="E32">
        <v>29.523790000000002</v>
      </c>
      <c r="F32">
        <v>31.697980000000001</v>
      </c>
      <c r="G32">
        <v>34.589930000000003</v>
      </c>
      <c r="H32">
        <v>43.892530000000001</v>
      </c>
      <c r="I32">
        <v>55.018439999999998</v>
      </c>
      <c r="J32">
        <v>66.811359999999993</v>
      </c>
    </row>
    <row r="33" spans="1:10" x14ac:dyDescent="0.3">
      <c r="A33">
        <v>2744.4409429089219</v>
      </c>
      <c r="B33">
        <v>30.049720000000001</v>
      </c>
      <c r="C33">
        <v>28.84085</v>
      </c>
      <c r="D33">
        <v>28.240880000000001</v>
      </c>
      <c r="E33">
        <v>29.523209999999999</v>
      </c>
      <c r="F33">
        <v>31.69736</v>
      </c>
      <c r="G33">
        <v>34.589170000000003</v>
      </c>
      <c r="H33">
        <v>43.891359999999999</v>
      </c>
      <c r="I33">
        <v>55.016889999999997</v>
      </c>
      <c r="J33">
        <v>66.809479999999994</v>
      </c>
    </row>
    <row r="34" spans="1:10" x14ac:dyDescent="0.3">
      <c r="A34">
        <v>2744.92281509228</v>
      </c>
      <c r="B34">
        <v>30.04936</v>
      </c>
      <c r="C34">
        <v>28.840340000000001</v>
      </c>
      <c r="D34">
        <v>28.24015</v>
      </c>
      <c r="E34">
        <v>29.523109999999999</v>
      </c>
      <c r="F34">
        <v>31.697230000000001</v>
      </c>
      <c r="G34">
        <v>34.588979999999999</v>
      </c>
      <c r="H34">
        <v>43.89096</v>
      </c>
      <c r="I34">
        <v>55.016240000000003</v>
      </c>
      <c r="J34">
        <v>66.80856</v>
      </c>
    </row>
    <row r="35" spans="1:10" x14ac:dyDescent="0.3">
      <c r="A35">
        <v>2745.8489429446831</v>
      </c>
      <c r="B35">
        <v>30.049050000000001</v>
      </c>
      <c r="C35">
        <v>28.840039999999998</v>
      </c>
      <c r="D35">
        <v>28.239809999999999</v>
      </c>
      <c r="E35">
        <v>29.522929999999999</v>
      </c>
      <c r="F35">
        <v>31.697019999999998</v>
      </c>
      <c r="G35">
        <v>34.58869</v>
      </c>
      <c r="H35">
        <v>43.890439999999998</v>
      </c>
      <c r="I35">
        <v>55.015479999999997</v>
      </c>
      <c r="J35">
        <v>66.807590000000005</v>
      </c>
    </row>
    <row r="36" spans="1:10" x14ac:dyDescent="0.3">
      <c r="A36">
        <v>2747.6141386163608</v>
      </c>
      <c r="B36">
        <v>30.048500000000001</v>
      </c>
      <c r="C36">
        <v>28.839590000000001</v>
      </c>
      <c r="D36">
        <v>28.239370000000001</v>
      </c>
      <c r="E36">
        <v>29.52262</v>
      </c>
      <c r="F36">
        <v>31.696629999999999</v>
      </c>
      <c r="G36">
        <v>34.588140000000003</v>
      </c>
      <c r="H36">
        <v>43.889420000000001</v>
      </c>
      <c r="I36">
        <v>55.013979999999997</v>
      </c>
      <c r="J36">
        <v>66.80565</v>
      </c>
    </row>
    <row r="37" spans="1:10" x14ac:dyDescent="0.3">
      <c r="A37">
        <v>2750.9258498765071</v>
      </c>
      <c r="B37">
        <v>30.047470000000001</v>
      </c>
      <c r="C37">
        <v>28.83878</v>
      </c>
      <c r="D37">
        <v>28.238600000000002</v>
      </c>
      <c r="E37">
        <v>29.52206</v>
      </c>
      <c r="F37">
        <v>31.695889999999999</v>
      </c>
      <c r="G37">
        <v>34.587090000000003</v>
      </c>
      <c r="H37">
        <v>43.887479999999996</v>
      </c>
      <c r="I37">
        <v>55.01108</v>
      </c>
      <c r="J37">
        <v>66.801820000000006</v>
      </c>
    </row>
    <row r="38" spans="1:10" x14ac:dyDescent="0.3">
      <c r="A38">
        <v>2756.958892172152</v>
      </c>
      <c r="B38">
        <v>30.045590000000001</v>
      </c>
      <c r="C38">
        <v>28.83727</v>
      </c>
      <c r="D38">
        <v>28.237200000000001</v>
      </c>
      <c r="E38">
        <v>29.521090000000001</v>
      </c>
      <c r="F38">
        <v>31.694559999999999</v>
      </c>
      <c r="G38">
        <v>34.585189999999997</v>
      </c>
      <c r="H38">
        <v>43.88391</v>
      </c>
      <c r="I38">
        <v>55.00573</v>
      </c>
      <c r="J38">
        <v>66.794669999999996</v>
      </c>
    </row>
    <row r="39" spans="1:10" x14ac:dyDescent="0.3">
      <c r="A39">
        <v>2767.383721138925</v>
      </c>
      <c r="B39">
        <v>30.042339999999999</v>
      </c>
      <c r="C39">
        <v>28.83512</v>
      </c>
      <c r="D39">
        <v>28.23479</v>
      </c>
      <c r="E39">
        <v>29.51942</v>
      </c>
      <c r="F39">
        <v>31.692270000000001</v>
      </c>
      <c r="G39">
        <v>34.581910000000001</v>
      </c>
      <c r="H39">
        <v>43.87771</v>
      </c>
      <c r="I39">
        <v>54.99644</v>
      </c>
      <c r="J39">
        <v>66.782219999999995</v>
      </c>
    </row>
    <row r="40" spans="1:10" x14ac:dyDescent="0.3">
      <c r="A40">
        <v>2783.8604774085288</v>
      </c>
      <c r="B40">
        <v>30.037220000000001</v>
      </c>
      <c r="C40">
        <v>28.831130000000002</v>
      </c>
      <c r="D40">
        <v>28.231020000000001</v>
      </c>
      <c r="E40">
        <v>29.51679</v>
      </c>
      <c r="F40">
        <v>31.688649999999999</v>
      </c>
      <c r="G40">
        <v>34.576729999999998</v>
      </c>
      <c r="H40">
        <v>43.867919999999998</v>
      </c>
      <c r="I40">
        <v>54.981740000000002</v>
      </c>
      <c r="J40">
        <v>66.762529999999998</v>
      </c>
    </row>
    <row r="41" spans="1:10" x14ac:dyDescent="0.3">
      <c r="A41">
        <v>2806.5887860569242</v>
      </c>
      <c r="B41">
        <v>30.030180000000001</v>
      </c>
      <c r="C41">
        <v>28.82591</v>
      </c>
      <c r="D41">
        <v>28.22587</v>
      </c>
      <c r="E41">
        <v>29.513169999999999</v>
      </c>
      <c r="F41">
        <v>31.68366</v>
      </c>
      <c r="G41">
        <v>34.569589999999998</v>
      </c>
      <c r="H41">
        <v>43.854410000000001</v>
      </c>
      <c r="I41">
        <v>54.961469999999998</v>
      </c>
      <c r="J41">
        <v>66.73536</v>
      </c>
    </row>
    <row r="42" spans="1:10" x14ac:dyDescent="0.3">
      <c r="A42">
        <v>2832.7633960166791</v>
      </c>
      <c r="B42">
        <v>30.02215</v>
      </c>
      <c r="C42">
        <v>28.821470000000001</v>
      </c>
      <c r="D42">
        <v>28.220140000000001</v>
      </c>
      <c r="E42">
        <v>29.509</v>
      </c>
      <c r="F42">
        <v>31.67792</v>
      </c>
      <c r="G42">
        <v>34.561369999999997</v>
      </c>
      <c r="H42">
        <v>43.83887</v>
      </c>
      <c r="I42">
        <v>54.93815</v>
      </c>
      <c r="J42">
        <v>66.704089999999994</v>
      </c>
    </row>
    <row r="43" spans="1:10" x14ac:dyDescent="0.3">
      <c r="A43">
        <v>2857.3675053788379</v>
      </c>
      <c r="B43">
        <v>30.01484</v>
      </c>
      <c r="C43">
        <v>28.816420000000001</v>
      </c>
      <c r="D43">
        <v>28.215250000000001</v>
      </c>
      <c r="E43">
        <v>29.505089999999999</v>
      </c>
      <c r="F43">
        <v>31.672519999999999</v>
      </c>
      <c r="G43">
        <v>34.553649999999998</v>
      </c>
      <c r="H43">
        <v>43.824269999999999</v>
      </c>
      <c r="I43">
        <v>54.916240000000002</v>
      </c>
      <c r="J43">
        <v>66.674710000000005</v>
      </c>
    </row>
    <row r="44" spans="1:10" x14ac:dyDescent="0.3">
      <c r="A44">
        <v>2876.4371126350538</v>
      </c>
      <c r="B44">
        <v>30.009630000000001</v>
      </c>
      <c r="C44">
        <v>28.812609999999999</v>
      </c>
      <c r="D44">
        <v>28.212</v>
      </c>
      <c r="E44">
        <v>29.50206</v>
      </c>
      <c r="F44">
        <v>31.66835</v>
      </c>
      <c r="G44">
        <v>34.54768</v>
      </c>
      <c r="H44">
        <v>43.812950000000001</v>
      </c>
      <c r="I44">
        <v>54.899259999999998</v>
      </c>
      <c r="J44">
        <v>66.651939999999996</v>
      </c>
    </row>
    <row r="45" spans="1:10" x14ac:dyDescent="0.3">
      <c r="A45">
        <v>2889.0945934185988</v>
      </c>
      <c r="B45">
        <v>30.006710000000002</v>
      </c>
      <c r="C45">
        <v>28.81016</v>
      </c>
      <c r="D45">
        <v>28.210129999999999</v>
      </c>
      <c r="E45">
        <v>29.500129999999999</v>
      </c>
      <c r="F45">
        <v>31.665610000000001</v>
      </c>
      <c r="G45">
        <v>34.54374</v>
      </c>
      <c r="H45">
        <v>43.805480000000003</v>
      </c>
      <c r="I45">
        <v>54.888030000000001</v>
      </c>
      <c r="J45">
        <v>66.636870000000002</v>
      </c>
    </row>
    <row r="46" spans="1:10" x14ac:dyDescent="0.3">
      <c r="A46">
        <v>2899.094713467879</v>
      </c>
      <c r="B46">
        <v>30.005240000000001</v>
      </c>
      <c r="C46">
        <v>28.80866</v>
      </c>
      <c r="D46">
        <v>28.208960000000001</v>
      </c>
      <c r="E46">
        <v>29.49869</v>
      </c>
      <c r="F46">
        <v>31.66348</v>
      </c>
      <c r="G46">
        <v>34.540649999999999</v>
      </c>
      <c r="H46">
        <v>43.799599999999998</v>
      </c>
      <c r="I46">
        <v>54.879190000000001</v>
      </c>
      <c r="J46">
        <v>66.625</v>
      </c>
    </row>
    <row r="47" spans="1:10" x14ac:dyDescent="0.3">
      <c r="A47">
        <v>2914.4874213438338</v>
      </c>
      <c r="B47">
        <v>30.004860000000001</v>
      </c>
      <c r="C47">
        <v>28.807500000000001</v>
      </c>
      <c r="D47">
        <v>28.208089999999999</v>
      </c>
      <c r="E47">
        <v>29.49709</v>
      </c>
      <c r="F47">
        <v>31.660710000000002</v>
      </c>
      <c r="G47">
        <v>34.536389999999997</v>
      </c>
      <c r="H47">
        <v>43.791060000000002</v>
      </c>
      <c r="I47">
        <v>54.866140000000001</v>
      </c>
      <c r="J47">
        <v>66.607370000000003</v>
      </c>
    </row>
    <row r="48" spans="1:10" x14ac:dyDescent="0.3">
      <c r="A48">
        <v>2944.2052668333072</v>
      </c>
      <c r="B48">
        <v>30.0047</v>
      </c>
      <c r="C48">
        <v>28.807079999999999</v>
      </c>
      <c r="D48">
        <v>28.206880000000002</v>
      </c>
      <c r="E48">
        <v>29.49417</v>
      </c>
      <c r="F48">
        <v>31.655390000000001</v>
      </c>
      <c r="G48">
        <v>34.528149999999997</v>
      </c>
      <c r="H48">
        <v>43.774639999999998</v>
      </c>
      <c r="I48">
        <v>54.841070000000002</v>
      </c>
      <c r="J48">
        <v>66.573520000000002</v>
      </c>
    </row>
    <row r="49" spans="1:10" x14ac:dyDescent="0.3">
      <c r="A49">
        <v>2998.9217005884279</v>
      </c>
      <c r="B49">
        <v>30.00431</v>
      </c>
      <c r="C49">
        <v>28.806789999999999</v>
      </c>
      <c r="D49">
        <v>28.20431</v>
      </c>
      <c r="E49">
        <v>29.488630000000001</v>
      </c>
      <c r="F49">
        <v>31.645510000000002</v>
      </c>
      <c r="G49">
        <v>34.512970000000003</v>
      </c>
      <c r="H49">
        <v>43.744430000000001</v>
      </c>
      <c r="I49">
        <v>54.794969999999999</v>
      </c>
      <c r="J49">
        <v>66.511250000000004</v>
      </c>
    </row>
    <row r="50" spans="1:10" x14ac:dyDescent="0.3">
      <c r="A50">
        <v>3091.423992182828</v>
      </c>
      <c r="B50">
        <v>30.003620000000002</v>
      </c>
      <c r="C50">
        <v>28.805569999999999</v>
      </c>
      <c r="D50">
        <v>28.19998</v>
      </c>
      <c r="E50">
        <v>29.47926</v>
      </c>
      <c r="F50">
        <v>31.628820000000001</v>
      </c>
      <c r="G50">
        <v>34.487349999999999</v>
      </c>
      <c r="H50">
        <v>43.693449999999999</v>
      </c>
      <c r="I50">
        <v>54.717129999999997</v>
      </c>
      <c r="J50">
        <v>66.406120000000001</v>
      </c>
    </row>
    <row r="51" spans="1:10" x14ac:dyDescent="0.3">
      <c r="A51">
        <v>3227.51970050621</v>
      </c>
      <c r="B51">
        <v>30.00254</v>
      </c>
      <c r="C51">
        <v>28.80321</v>
      </c>
      <c r="D51">
        <v>28.19361</v>
      </c>
      <c r="E51">
        <v>29.465499999999999</v>
      </c>
      <c r="F51">
        <v>31.604340000000001</v>
      </c>
      <c r="G51">
        <v>34.449759999999998</v>
      </c>
      <c r="H51">
        <v>43.618659999999998</v>
      </c>
      <c r="I51">
        <v>54.602899999999998</v>
      </c>
      <c r="J51">
        <v>66.251750000000001</v>
      </c>
    </row>
    <row r="52" spans="1:10" x14ac:dyDescent="0.3">
      <c r="A52">
        <v>3392.308452750387</v>
      </c>
      <c r="B52">
        <v>30.00102</v>
      </c>
      <c r="C52">
        <v>28.800360000000001</v>
      </c>
      <c r="D52">
        <v>28.185939999999999</v>
      </c>
      <c r="E52">
        <v>29.448869999999999</v>
      </c>
      <c r="F52">
        <v>31.574809999999999</v>
      </c>
      <c r="G52">
        <v>34.404440000000001</v>
      </c>
      <c r="H52">
        <v>43.528440000000003</v>
      </c>
      <c r="I52">
        <v>54.465060000000001</v>
      </c>
      <c r="J52">
        <v>66.065349999999995</v>
      </c>
    </row>
    <row r="53" spans="1:10" x14ac:dyDescent="0.3">
      <c r="A53">
        <v>3551.1876959488068</v>
      </c>
      <c r="B53">
        <v>29.999230000000001</v>
      </c>
      <c r="C53">
        <v>28.797740000000001</v>
      </c>
      <c r="D53">
        <v>28.178560000000001</v>
      </c>
      <c r="E53">
        <v>29.432880000000001</v>
      </c>
      <c r="F53">
        <v>31.546430000000001</v>
      </c>
      <c r="G53">
        <v>34.360909999999997</v>
      </c>
      <c r="H53">
        <v>43.441769999999998</v>
      </c>
      <c r="I53">
        <v>54.33258</v>
      </c>
      <c r="J53">
        <v>65.886080000000007</v>
      </c>
    </row>
    <row r="54" spans="1:10" x14ac:dyDescent="0.3">
      <c r="A54">
        <v>3673.960908069535</v>
      </c>
      <c r="B54">
        <v>29.997450000000001</v>
      </c>
      <c r="C54">
        <v>28.79552</v>
      </c>
      <c r="D54">
        <v>28.17286</v>
      </c>
      <c r="E54">
        <v>29.42052</v>
      </c>
      <c r="F54">
        <v>31.524529999999999</v>
      </c>
      <c r="G54">
        <v>34.327350000000003</v>
      </c>
      <c r="H54">
        <v>43.374949999999998</v>
      </c>
      <c r="I54">
        <v>54.230400000000003</v>
      </c>
      <c r="J54">
        <v>65.747720000000001</v>
      </c>
    </row>
    <row r="55" spans="1:10" x14ac:dyDescent="0.3">
      <c r="A55">
        <v>3773.9109087898951</v>
      </c>
      <c r="B55">
        <v>29.995570000000001</v>
      </c>
      <c r="C55">
        <v>28.79318</v>
      </c>
      <c r="D55">
        <v>28.168199999999999</v>
      </c>
      <c r="E55">
        <v>29.410450000000001</v>
      </c>
      <c r="F55">
        <v>31.506710000000002</v>
      </c>
      <c r="G55">
        <v>34.300049999999999</v>
      </c>
      <c r="H55">
        <v>43.32058</v>
      </c>
      <c r="I55">
        <v>54.147239999999996</v>
      </c>
      <c r="J55">
        <v>65.635099999999994</v>
      </c>
    </row>
    <row r="56" spans="1:10" x14ac:dyDescent="0.3">
      <c r="A56">
        <v>3897.791795172363</v>
      </c>
      <c r="B56">
        <v>29.983339999999998</v>
      </c>
      <c r="C56">
        <v>28.78228</v>
      </c>
      <c r="D56">
        <v>28.159880000000001</v>
      </c>
      <c r="E56">
        <v>29.396270000000001</v>
      </c>
      <c r="F56">
        <v>31.483090000000001</v>
      </c>
      <c r="G56">
        <v>34.264719999999997</v>
      </c>
      <c r="H56">
        <v>43.251629999999999</v>
      </c>
      <c r="I56">
        <v>54.042450000000002</v>
      </c>
      <c r="J56">
        <v>65.493560000000002</v>
      </c>
    </row>
    <row r="57" spans="1:10" x14ac:dyDescent="0.3">
      <c r="A57">
        <v>4074.798262097429</v>
      </c>
      <c r="B57">
        <v>29.955349999999999</v>
      </c>
      <c r="C57">
        <v>28.753350000000001</v>
      </c>
      <c r="D57">
        <v>28.146599999999999</v>
      </c>
      <c r="E57">
        <v>29.375689999999999</v>
      </c>
      <c r="F57">
        <v>31.449249999999999</v>
      </c>
      <c r="G57">
        <v>34.214170000000003</v>
      </c>
      <c r="H57">
        <v>43.152909999999999</v>
      </c>
      <c r="I57">
        <v>53.892440000000001</v>
      </c>
      <c r="J57">
        <v>65.290850000000006</v>
      </c>
    </row>
    <row r="58" spans="1:10" x14ac:dyDescent="0.3">
      <c r="A58">
        <v>4311.943217785185</v>
      </c>
      <c r="B58">
        <v>29.914149999999999</v>
      </c>
      <c r="C58">
        <v>28.71292</v>
      </c>
      <c r="D58">
        <v>28.129010000000001</v>
      </c>
      <c r="E58">
        <v>29.34815</v>
      </c>
      <c r="F58">
        <v>31.40399</v>
      </c>
      <c r="G58">
        <v>34.146590000000003</v>
      </c>
      <c r="H58">
        <v>43.020980000000002</v>
      </c>
      <c r="I58">
        <v>53.691969999999998</v>
      </c>
      <c r="J58">
        <v>65.019819999999996</v>
      </c>
    </row>
    <row r="59" spans="1:10" x14ac:dyDescent="0.3">
      <c r="A59">
        <v>4565.7066703676546</v>
      </c>
      <c r="B59">
        <v>29.863140000000001</v>
      </c>
      <c r="C59">
        <v>28.668589999999998</v>
      </c>
      <c r="D59">
        <v>28.110289999999999</v>
      </c>
      <c r="E59">
        <v>29.318680000000001</v>
      </c>
      <c r="F59">
        <v>31.35566</v>
      </c>
      <c r="G59">
        <v>34.074469999999998</v>
      </c>
      <c r="H59">
        <v>42.880249999999997</v>
      </c>
      <c r="I59">
        <v>53.478119999999997</v>
      </c>
      <c r="J59">
        <v>64.73057</v>
      </c>
    </row>
    <row r="60" spans="1:10" x14ac:dyDescent="0.3">
      <c r="A60">
        <v>4805.3306255921916</v>
      </c>
      <c r="B60">
        <v>29.818069999999999</v>
      </c>
      <c r="C60">
        <v>28.625530000000001</v>
      </c>
      <c r="D60">
        <v>28.092659999999999</v>
      </c>
      <c r="E60">
        <v>29.29083</v>
      </c>
      <c r="F60">
        <v>31.31005</v>
      </c>
      <c r="G60">
        <v>34.006450000000001</v>
      </c>
      <c r="H60">
        <v>42.747529999999998</v>
      </c>
      <c r="I60">
        <v>53.276389999999999</v>
      </c>
      <c r="J60">
        <v>64.457599999999999</v>
      </c>
    </row>
    <row r="61" spans="1:10" x14ac:dyDescent="0.3">
      <c r="A61">
        <v>5044.9545808167286</v>
      </c>
      <c r="B61">
        <v>29.777519999999999</v>
      </c>
      <c r="C61">
        <v>28.5806</v>
      </c>
      <c r="D61">
        <v>28.07507</v>
      </c>
      <c r="E61">
        <v>29.26294</v>
      </c>
      <c r="F61">
        <v>31.26446</v>
      </c>
      <c r="G61">
        <v>33.938490000000002</v>
      </c>
      <c r="H61">
        <v>42.61495</v>
      </c>
      <c r="I61">
        <v>53.074890000000003</v>
      </c>
      <c r="J61">
        <v>64.18486</v>
      </c>
    </row>
    <row r="62" spans="1:10" x14ac:dyDescent="0.3">
      <c r="A62">
        <v>5284.5785360412656</v>
      </c>
      <c r="B62">
        <v>29.738679999999999</v>
      </c>
      <c r="C62">
        <v>28.544239999999999</v>
      </c>
      <c r="D62">
        <v>28.057539999999999</v>
      </c>
      <c r="E62">
        <v>29.23499</v>
      </c>
      <c r="F62">
        <v>31.218879999999999</v>
      </c>
      <c r="G62">
        <v>33.870559999999998</v>
      </c>
      <c r="H62">
        <v>42.482489999999999</v>
      </c>
      <c r="I62">
        <v>52.873530000000002</v>
      </c>
      <c r="J62">
        <v>63.912230000000001</v>
      </c>
    </row>
    <row r="63" spans="1:10" x14ac:dyDescent="0.3">
      <c r="A63">
        <v>5533.9869894374988</v>
      </c>
      <c r="B63">
        <v>29.69979</v>
      </c>
      <c r="C63">
        <v>28.514620000000001</v>
      </c>
      <c r="D63">
        <v>28.039470000000001</v>
      </c>
      <c r="E63">
        <v>29.205819999999999</v>
      </c>
      <c r="F63">
        <v>31.17144</v>
      </c>
      <c r="G63">
        <v>33.799869999999999</v>
      </c>
      <c r="H63">
        <v>42.344650000000001</v>
      </c>
      <c r="I63">
        <v>52.664029999999997</v>
      </c>
      <c r="J63">
        <v>63.628509999999999</v>
      </c>
    </row>
    <row r="64" spans="1:10" x14ac:dyDescent="0.3">
      <c r="A64">
        <v>5762.1910066733253</v>
      </c>
      <c r="B64">
        <v>29.675070000000002</v>
      </c>
      <c r="C64">
        <v>28.497969999999999</v>
      </c>
      <c r="D64">
        <v>28.02553</v>
      </c>
      <c r="E64">
        <v>29.180579999999999</v>
      </c>
      <c r="F64">
        <v>31.129339999999999</v>
      </c>
      <c r="G64">
        <v>33.736490000000003</v>
      </c>
      <c r="H64">
        <v>42.21996</v>
      </c>
      <c r="I64">
        <v>52.473950000000002</v>
      </c>
      <c r="J64">
        <v>63.370690000000003</v>
      </c>
    </row>
    <row r="65" spans="1:10" x14ac:dyDescent="0.3">
      <c r="A65">
        <v>5942.1410823193228</v>
      </c>
      <c r="B65">
        <v>29.666589999999999</v>
      </c>
      <c r="C65">
        <v>28.490960000000001</v>
      </c>
      <c r="D65">
        <v>28.016349999999999</v>
      </c>
      <c r="E65">
        <v>29.161380000000001</v>
      </c>
      <c r="F65">
        <v>31.096630000000001</v>
      </c>
      <c r="G65">
        <v>33.686979999999998</v>
      </c>
      <c r="H65">
        <v>42.122230000000002</v>
      </c>
      <c r="I65">
        <v>52.324739999999998</v>
      </c>
      <c r="J65">
        <v>63.168190000000003</v>
      </c>
    </row>
    <row r="66" spans="1:10" x14ac:dyDescent="0.3">
      <c r="A66">
        <v>6095.2081431002371</v>
      </c>
      <c r="B66">
        <v>29.660160000000001</v>
      </c>
      <c r="C66">
        <v>28.484870000000001</v>
      </c>
      <c r="D66">
        <v>28.00854</v>
      </c>
      <c r="E66">
        <v>29.145029999999998</v>
      </c>
      <c r="F66">
        <v>31.0688</v>
      </c>
      <c r="G66">
        <v>33.644869999999997</v>
      </c>
      <c r="H66">
        <v>42.039079999999998</v>
      </c>
      <c r="I66">
        <v>52.197769999999998</v>
      </c>
      <c r="J66">
        <v>62.995840000000001</v>
      </c>
    </row>
    <row r="67" spans="1:10" x14ac:dyDescent="0.3">
      <c r="A67">
        <v>6235.1581949767906</v>
      </c>
      <c r="B67">
        <v>29.65456</v>
      </c>
      <c r="C67">
        <v>28.47936</v>
      </c>
      <c r="D67">
        <v>28.001470000000001</v>
      </c>
      <c r="E67">
        <v>29.130120000000002</v>
      </c>
      <c r="F67">
        <v>31.043379999999999</v>
      </c>
      <c r="G67">
        <v>33.606369999999998</v>
      </c>
      <c r="H67">
        <v>41.963039999999999</v>
      </c>
      <c r="I67">
        <v>52.08164</v>
      </c>
      <c r="J67">
        <v>62.838189999999997</v>
      </c>
    </row>
    <row r="68" spans="1:10" x14ac:dyDescent="0.3">
      <c r="A68">
        <v>6373.1329940110918</v>
      </c>
      <c r="B68">
        <v>29.649090000000001</v>
      </c>
      <c r="C68">
        <v>28.473849999999999</v>
      </c>
      <c r="D68">
        <v>27.99455</v>
      </c>
      <c r="E68">
        <v>29.11543</v>
      </c>
      <c r="F68">
        <v>31.01831</v>
      </c>
      <c r="G68">
        <v>33.56841</v>
      </c>
      <c r="H68">
        <v>41.888060000000003</v>
      </c>
      <c r="I68">
        <v>51.967100000000002</v>
      </c>
      <c r="J68">
        <v>62.682699999999997</v>
      </c>
    </row>
    <row r="69" spans="1:10" x14ac:dyDescent="0.3">
      <c r="A69">
        <v>6513.0830400355571</v>
      </c>
      <c r="B69">
        <v>29.64339</v>
      </c>
      <c r="C69">
        <v>28.468070000000001</v>
      </c>
      <c r="D69">
        <v>27.987590000000001</v>
      </c>
      <c r="E69">
        <v>29.100570000000001</v>
      </c>
      <c r="F69">
        <v>30.992899999999999</v>
      </c>
      <c r="G69">
        <v>33.529910000000001</v>
      </c>
      <c r="H69">
        <v>41.811979999999998</v>
      </c>
      <c r="I69">
        <v>51.850900000000003</v>
      </c>
      <c r="J69">
        <v>62.524929999999998</v>
      </c>
    </row>
    <row r="70" spans="1:10" x14ac:dyDescent="0.3">
      <c r="A70">
        <v>6652.8393665939338</v>
      </c>
      <c r="B70">
        <v>29.636230000000001</v>
      </c>
      <c r="C70">
        <v>28.461099999999998</v>
      </c>
      <c r="D70">
        <v>27.980429999999998</v>
      </c>
      <c r="E70">
        <v>29.085519999999999</v>
      </c>
      <c r="F70">
        <v>30.967320000000001</v>
      </c>
      <c r="G70">
        <v>33.491250000000001</v>
      </c>
      <c r="H70">
        <v>41.735759999999999</v>
      </c>
      <c r="I70">
        <v>51.734540000000003</v>
      </c>
      <c r="J70">
        <v>62.367010000000001</v>
      </c>
    </row>
    <row r="71" spans="1:10" x14ac:dyDescent="0.3">
      <c r="A71">
        <v>6778.182964407184</v>
      </c>
      <c r="B71">
        <v>29.628630000000001</v>
      </c>
      <c r="C71">
        <v>28.453869999999998</v>
      </c>
      <c r="D71">
        <v>27.973939999999999</v>
      </c>
      <c r="E71">
        <v>29.07197</v>
      </c>
      <c r="F71">
        <v>30.944320000000001</v>
      </c>
      <c r="G71">
        <v>33.456499999999998</v>
      </c>
      <c r="H71">
        <v>41.667259999999999</v>
      </c>
      <c r="I71">
        <v>51.630009999999999</v>
      </c>
      <c r="J71">
        <v>62.225140000000003</v>
      </c>
    </row>
    <row r="72" spans="1:10" x14ac:dyDescent="0.3">
      <c r="A72">
        <v>6871.7402874156651</v>
      </c>
      <c r="B72">
        <v>29.62274</v>
      </c>
      <c r="C72">
        <v>28.448499999999999</v>
      </c>
      <c r="D72">
        <v>27.969090000000001</v>
      </c>
      <c r="E72">
        <v>29.061859999999999</v>
      </c>
      <c r="F72">
        <v>30.927140000000001</v>
      </c>
      <c r="G72">
        <v>33.430549999999997</v>
      </c>
      <c r="H72">
        <v>41.616079999999997</v>
      </c>
      <c r="I72">
        <v>51.55189</v>
      </c>
      <c r="J72">
        <v>62.119109999999999</v>
      </c>
    </row>
    <row r="73" spans="1:10" x14ac:dyDescent="0.3">
      <c r="A73">
        <v>6932.3058346786538</v>
      </c>
      <c r="B73">
        <v>29.61872</v>
      </c>
      <c r="C73">
        <v>28.445070000000001</v>
      </c>
      <c r="D73">
        <v>27.96583</v>
      </c>
      <c r="E73">
        <v>29.055319999999998</v>
      </c>
      <c r="F73">
        <v>30.91601</v>
      </c>
      <c r="G73">
        <v>33.413730000000001</v>
      </c>
      <c r="H73">
        <v>41.582920000000001</v>
      </c>
      <c r="I73">
        <v>51.501269999999998</v>
      </c>
      <c r="J73">
        <v>62.050400000000003</v>
      </c>
    </row>
    <row r="74" spans="1:10" x14ac:dyDescent="0.3">
      <c r="A74">
        <v>6967.9373624841064</v>
      </c>
      <c r="B74">
        <v>29.61619</v>
      </c>
      <c r="C74">
        <v>28.443020000000001</v>
      </c>
      <c r="D74">
        <v>27.96359</v>
      </c>
      <c r="E74">
        <v>29.051459999999999</v>
      </c>
      <c r="F74">
        <v>30.909459999999999</v>
      </c>
      <c r="G74">
        <v>33.403829999999999</v>
      </c>
      <c r="H74">
        <v>41.563400000000001</v>
      </c>
      <c r="I74">
        <v>51.47146</v>
      </c>
      <c r="J74">
        <v>62.00994</v>
      </c>
    </row>
    <row r="75" spans="1:10" x14ac:dyDescent="0.3">
      <c r="A75">
        <v>6987.7201279218043</v>
      </c>
      <c r="B75">
        <v>29.614619999999999</v>
      </c>
      <c r="C75">
        <v>28.441549999999999</v>
      </c>
      <c r="D75">
        <v>27.961860000000001</v>
      </c>
      <c r="E75">
        <v>29.049299999999999</v>
      </c>
      <c r="F75">
        <v>30.905819999999999</v>
      </c>
      <c r="G75">
        <v>33.398330000000001</v>
      </c>
      <c r="H75">
        <v>41.552549999999997</v>
      </c>
      <c r="I75">
        <v>51.454909999999998</v>
      </c>
      <c r="J75">
        <v>61.987470000000002</v>
      </c>
    </row>
    <row r="76" spans="1:10" x14ac:dyDescent="0.3">
      <c r="A76">
        <v>6998.3474212149295</v>
      </c>
      <c r="B76">
        <v>29.61355</v>
      </c>
      <c r="C76">
        <v>28.44031</v>
      </c>
      <c r="D76">
        <v>27.960609999999999</v>
      </c>
      <c r="E76">
        <v>29.048030000000001</v>
      </c>
      <c r="F76">
        <v>30.903860000000002</v>
      </c>
      <c r="G76">
        <v>33.395380000000003</v>
      </c>
      <c r="H76">
        <v>41.546729999999997</v>
      </c>
      <c r="I76">
        <v>51.446010000000001</v>
      </c>
      <c r="J76">
        <v>61.975389999999997</v>
      </c>
    </row>
    <row r="77" spans="1:10" x14ac:dyDescent="0.3">
      <c r="A77">
        <v>7003.9531805894449</v>
      </c>
      <c r="B77">
        <v>29.612670000000001</v>
      </c>
      <c r="C77">
        <v>28.439340000000001</v>
      </c>
      <c r="D77">
        <v>27.959710000000001</v>
      </c>
      <c r="E77">
        <v>29.046970000000002</v>
      </c>
      <c r="F77">
        <v>30.902819999999998</v>
      </c>
      <c r="G77">
        <v>33.393819999999998</v>
      </c>
      <c r="H77">
        <v>41.54365</v>
      </c>
      <c r="I77">
        <v>51.441319999999997</v>
      </c>
      <c r="J77">
        <v>61.96902</v>
      </c>
    </row>
    <row r="78" spans="1:10" x14ac:dyDescent="0.3">
      <c r="A78">
        <v>7006.8804428737658</v>
      </c>
      <c r="B78">
        <v>29.611920000000001</v>
      </c>
      <c r="C78">
        <v>28.43854</v>
      </c>
      <c r="D78">
        <v>27.959070000000001</v>
      </c>
      <c r="E78">
        <v>29.045649999999998</v>
      </c>
      <c r="F78">
        <v>30.902180000000001</v>
      </c>
      <c r="G78">
        <v>33.393009999999997</v>
      </c>
      <c r="H78">
        <v>41.542050000000003</v>
      </c>
      <c r="I78">
        <v>51.438859999999998</v>
      </c>
      <c r="J78">
        <v>61.965690000000002</v>
      </c>
    </row>
    <row r="79" spans="1:10" x14ac:dyDescent="0.3">
      <c r="A79">
        <v>7008.4002740597834</v>
      </c>
      <c r="B79">
        <v>29.611280000000001</v>
      </c>
      <c r="C79">
        <v>28.437860000000001</v>
      </c>
      <c r="D79">
        <v>27.95852</v>
      </c>
      <c r="E79">
        <v>29.044309999999999</v>
      </c>
      <c r="F79">
        <v>30.90137</v>
      </c>
      <c r="G79">
        <v>33.39255</v>
      </c>
      <c r="H79">
        <v>41.541220000000003</v>
      </c>
      <c r="I79">
        <v>51.43759</v>
      </c>
      <c r="J79">
        <v>61.963970000000003</v>
      </c>
    </row>
    <row r="80" spans="1:10" x14ac:dyDescent="0.3">
      <c r="A80">
        <v>7009.1866691734558</v>
      </c>
      <c r="B80">
        <v>29.610810000000001</v>
      </c>
      <c r="C80">
        <v>28.437259999999998</v>
      </c>
      <c r="D80">
        <v>27.95778</v>
      </c>
      <c r="E80">
        <v>29.043310000000002</v>
      </c>
      <c r="F80">
        <v>30.899909999999998</v>
      </c>
      <c r="G80">
        <v>33.392040000000001</v>
      </c>
      <c r="H80">
        <v>41.540779999999998</v>
      </c>
      <c r="I80">
        <v>51.436929999999997</v>
      </c>
      <c r="J80">
        <v>61.963070000000002</v>
      </c>
    </row>
    <row r="81" spans="1:10" x14ac:dyDescent="0.3">
      <c r="A81">
        <v>7009.5926729902849</v>
      </c>
      <c r="B81">
        <v>29.61035</v>
      </c>
      <c r="C81">
        <v>28.436689999999999</v>
      </c>
      <c r="D81">
        <v>27.956990000000001</v>
      </c>
      <c r="E81">
        <v>29.042369999999998</v>
      </c>
      <c r="F81">
        <v>30.898710000000001</v>
      </c>
      <c r="G81">
        <v>33.390689999999999</v>
      </c>
      <c r="H81">
        <v>41.54054</v>
      </c>
      <c r="I81">
        <v>51.436590000000002</v>
      </c>
      <c r="J81">
        <v>61.962609999999998</v>
      </c>
    </row>
    <row r="82" spans="1:10" x14ac:dyDescent="0.3">
      <c r="A82">
        <v>7009.801976153617</v>
      </c>
      <c r="B82">
        <v>29.60988</v>
      </c>
      <c r="C82">
        <v>28.436109999999999</v>
      </c>
      <c r="D82">
        <v>27.95618</v>
      </c>
      <c r="E82">
        <v>29.041340000000002</v>
      </c>
      <c r="F82">
        <v>30.897480000000002</v>
      </c>
      <c r="G82">
        <v>33.389279999999999</v>
      </c>
      <c r="H82">
        <v>41.540149999999997</v>
      </c>
      <c r="I82">
        <v>51.436399999999999</v>
      </c>
      <c r="J82">
        <v>61.96237</v>
      </c>
    </row>
    <row r="83" spans="1:10" x14ac:dyDescent="0.3">
      <c r="A83">
        <v>7009.9097607877284</v>
      </c>
      <c r="B83">
        <v>29.60934</v>
      </c>
      <c r="C83">
        <v>28.435400000000001</v>
      </c>
      <c r="D83">
        <v>27.955169999999999</v>
      </c>
      <c r="E83">
        <v>29.04</v>
      </c>
      <c r="F83">
        <v>30.895910000000001</v>
      </c>
      <c r="G83">
        <v>33.387509999999999</v>
      </c>
      <c r="H83">
        <v>41.53828</v>
      </c>
      <c r="I83">
        <v>51.435949999999998</v>
      </c>
      <c r="J83">
        <v>61.962249999999997</v>
      </c>
    </row>
    <row r="84" spans="1:10" x14ac:dyDescent="0.3">
      <c r="A84">
        <v>7009.9652279810134</v>
      </c>
      <c r="B84">
        <v>29.608450000000001</v>
      </c>
      <c r="C84">
        <v>28.434180000000001</v>
      </c>
      <c r="D84">
        <v>27.953430000000001</v>
      </c>
      <c r="E84">
        <v>29.037579999999998</v>
      </c>
      <c r="F84">
        <v>30.893129999999999</v>
      </c>
      <c r="G84">
        <v>33.384430000000002</v>
      </c>
      <c r="H84">
        <v>41.534849999999999</v>
      </c>
      <c r="I84">
        <v>51.432569999999998</v>
      </c>
      <c r="J84">
        <v>61.962150000000001</v>
      </c>
    </row>
    <row r="85" spans="1:10" x14ac:dyDescent="0.3">
      <c r="A85">
        <v>7009.9937574957121</v>
      </c>
      <c r="B85">
        <v>29.605360000000001</v>
      </c>
      <c r="C85">
        <v>28.430289999999999</v>
      </c>
      <c r="D85">
        <v>27.948060000000002</v>
      </c>
      <c r="E85">
        <v>29.030069999999998</v>
      </c>
      <c r="F85">
        <v>30.884630000000001</v>
      </c>
      <c r="G85">
        <v>33.375190000000003</v>
      </c>
      <c r="H85">
        <v>41.52467</v>
      </c>
      <c r="I85">
        <v>51.422040000000003</v>
      </c>
      <c r="J85">
        <v>61.961030000000001</v>
      </c>
    </row>
    <row r="86" spans="1:10" x14ac:dyDescent="0.3">
      <c r="A86">
        <v>7010.0132574957124</v>
      </c>
      <c r="B86">
        <v>29.6053</v>
      </c>
      <c r="C86">
        <v>28.4315</v>
      </c>
      <c r="D86">
        <v>27.951350000000001</v>
      </c>
      <c r="E86">
        <v>29.03614</v>
      </c>
      <c r="F86">
        <v>30.892099999999999</v>
      </c>
      <c r="G86">
        <v>33.383479999999999</v>
      </c>
      <c r="H86">
        <v>41.533540000000002</v>
      </c>
      <c r="I86">
        <v>51.430700000000002</v>
      </c>
      <c r="J86">
        <v>61.960430000000002</v>
      </c>
    </row>
    <row r="87" spans="1:10" x14ac:dyDescent="0.3">
      <c r="A87">
        <v>7010.0427952823611</v>
      </c>
      <c r="B87">
        <v>29.601849999999999</v>
      </c>
      <c r="C87">
        <v>28.429819999999999</v>
      </c>
      <c r="D87">
        <v>27.950970000000002</v>
      </c>
      <c r="E87">
        <v>29.03585</v>
      </c>
      <c r="F87">
        <v>30.891850000000002</v>
      </c>
      <c r="G87">
        <v>33.383209999999998</v>
      </c>
      <c r="H87">
        <v>41.533169999999998</v>
      </c>
      <c r="I87">
        <v>51.430210000000002</v>
      </c>
      <c r="J87">
        <v>61.959820000000001</v>
      </c>
    </row>
    <row r="88" spans="1:10" x14ac:dyDescent="0.3">
      <c r="A88">
        <v>7010.1021782421794</v>
      </c>
      <c r="B88">
        <v>29.601800000000001</v>
      </c>
      <c r="C88">
        <v>28.4297</v>
      </c>
      <c r="D88">
        <v>27.951070000000001</v>
      </c>
      <c r="E88">
        <v>29.03586</v>
      </c>
      <c r="F88">
        <v>30.891819999999999</v>
      </c>
      <c r="G88">
        <v>33.383159999999997</v>
      </c>
      <c r="H88">
        <v>41.533000000000001</v>
      </c>
      <c r="I88">
        <v>51.429859999999998</v>
      </c>
      <c r="J88">
        <v>61.95926</v>
      </c>
    </row>
    <row r="89" spans="1:10" x14ac:dyDescent="0.3">
      <c r="A89">
        <v>7010.2215394614104</v>
      </c>
      <c r="B89">
        <v>29.601790000000001</v>
      </c>
      <c r="C89">
        <v>28.429690000000001</v>
      </c>
      <c r="D89">
        <v>27.951090000000001</v>
      </c>
      <c r="E89">
        <v>29.03586</v>
      </c>
      <c r="F89">
        <v>30.89181</v>
      </c>
      <c r="G89">
        <v>33.383119999999998</v>
      </c>
      <c r="H89">
        <v>41.53293</v>
      </c>
      <c r="I89">
        <v>51.429760000000002</v>
      </c>
      <c r="J89">
        <v>61.959130000000002</v>
      </c>
    </row>
    <row r="90" spans="1:10" x14ac:dyDescent="0.3">
      <c r="A90">
        <v>7010.4613492991384</v>
      </c>
      <c r="B90">
        <v>29.601780000000002</v>
      </c>
      <c r="C90">
        <v>28.429680000000001</v>
      </c>
      <c r="D90">
        <v>27.951090000000001</v>
      </c>
      <c r="E90">
        <v>29.03585</v>
      </c>
      <c r="F90">
        <v>30.891770000000001</v>
      </c>
      <c r="G90">
        <v>33.38306</v>
      </c>
      <c r="H90">
        <v>41.532800000000002</v>
      </c>
      <c r="I90">
        <v>51.429560000000002</v>
      </c>
      <c r="J90">
        <v>61.958860000000001</v>
      </c>
    </row>
    <row r="91" spans="1:10" x14ac:dyDescent="0.3">
      <c r="A91">
        <v>7010.942853473317</v>
      </c>
      <c r="B91">
        <v>29.601749999999999</v>
      </c>
      <c r="C91">
        <v>28.429649999999999</v>
      </c>
      <c r="D91">
        <v>27.951070000000001</v>
      </c>
      <c r="E91">
        <v>29.035820000000001</v>
      </c>
      <c r="F91">
        <v>30.891690000000001</v>
      </c>
      <c r="G91">
        <v>33.382939999999998</v>
      </c>
      <c r="H91">
        <v>41.532530000000001</v>
      </c>
      <c r="I91">
        <v>51.429160000000003</v>
      </c>
      <c r="J91">
        <v>61.958329999999997</v>
      </c>
    </row>
    <row r="92" spans="1:10" x14ac:dyDescent="0.3">
      <c r="A92">
        <v>7011.9086913197607</v>
      </c>
      <c r="B92">
        <v>29.601690000000001</v>
      </c>
      <c r="C92">
        <v>28.429600000000001</v>
      </c>
      <c r="D92">
        <v>27.95102</v>
      </c>
      <c r="E92">
        <v>29.035740000000001</v>
      </c>
      <c r="F92">
        <v>30.891539999999999</v>
      </c>
      <c r="G92">
        <v>33.382680000000001</v>
      </c>
      <c r="H92">
        <v>41.531999999999996</v>
      </c>
      <c r="I92">
        <v>51.428350000000002</v>
      </c>
      <c r="J92">
        <v>61.957250000000002</v>
      </c>
    </row>
    <row r="93" spans="1:10" x14ac:dyDescent="0.3">
      <c r="A93">
        <v>7013.8430550108314</v>
      </c>
      <c r="B93">
        <v>29.601569999999999</v>
      </c>
      <c r="C93">
        <v>28.429480000000002</v>
      </c>
      <c r="D93">
        <v>27.95091</v>
      </c>
      <c r="E93">
        <v>29.035540000000001</v>
      </c>
      <c r="F93">
        <v>30.891200000000001</v>
      </c>
      <c r="G93">
        <v>33.382159999999999</v>
      </c>
      <c r="H93">
        <v>41.530929999999998</v>
      </c>
      <c r="I93">
        <v>51.426729999999999</v>
      </c>
      <c r="J93">
        <v>61.955069999999999</v>
      </c>
    </row>
    <row r="94" spans="1:10" x14ac:dyDescent="0.3">
      <c r="A94">
        <v>7017.7069623962307</v>
      </c>
      <c r="B94">
        <v>29.60135</v>
      </c>
      <c r="C94">
        <v>28.42925</v>
      </c>
      <c r="D94">
        <v>27.950710000000001</v>
      </c>
      <c r="E94">
        <v>29.035139999999998</v>
      </c>
      <c r="F94">
        <v>30.890509999999999</v>
      </c>
      <c r="G94">
        <v>33.381100000000004</v>
      </c>
      <c r="H94">
        <v>41.52881</v>
      </c>
      <c r="I94">
        <v>51.423499999999997</v>
      </c>
      <c r="J94">
        <v>61.950699999999998</v>
      </c>
    </row>
    <row r="95" spans="1:10" x14ac:dyDescent="0.3">
      <c r="A95">
        <v>7025.3884871983537</v>
      </c>
      <c r="B95">
        <v>29.600899999999999</v>
      </c>
      <c r="C95">
        <v>28.428789999999999</v>
      </c>
      <c r="D95">
        <v>27.950299999999999</v>
      </c>
      <c r="E95">
        <v>29.034310000000001</v>
      </c>
      <c r="F95">
        <v>30.889109999999999</v>
      </c>
      <c r="G95">
        <v>33.378970000000002</v>
      </c>
      <c r="H95">
        <v>41.5246</v>
      </c>
      <c r="I95">
        <v>51.417070000000002</v>
      </c>
      <c r="J95">
        <v>61.941980000000001</v>
      </c>
    </row>
    <row r="96" spans="1:10" x14ac:dyDescent="0.3">
      <c r="A96">
        <v>7040.5233769569913</v>
      </c>
      <c r="B96">
        <v>29.599979999999999</v>
      </c>
      <c r="C96">
        <v>28.427869999999999</v>
      </c>
      <c r="D96">
        <v>27.949490000000001</v>
      </c>
      <c r="E96">
        <v>29.032679999999999</v>
      </c>
      <c r="F96">
        <v>30.886330000000001</v>
      </c>
      <c r="G96">
        <v>33.374769999999998</v>
      </c>
      <c r="H96">
        <v>41.516300000000001</v>
      </c>
      <c r="I96">
        <v>51.404389999999999</v>
      </c>
      <c r="J96">
        <v>61.924779999999998</v>
      </c>
    </row>
    <row r="97" spans="1:10" x14ac:dyDescent="0.3">
      <c r="A97">
        <v>7069.8372571210948</v>
      </c>
      <c r="B97">
        <v>29.598230000000001</v>
      </c>
      <c r="C97">
        <v>28.426100000000002</v>
      </c>
      <c r="D97">
        <v>27.94792</v>
      </c>
      <c r="E97">
        <v>29.029520000000002</v>
      </c>
      <c r="F97">
        <v>30.880939999999999</v>
      </c>
      <c r="G97">
        <v>33.366619999999998</v>
      </c>
      <c r="H97">
        <v>41.500219999999999</v>
      </c>
      <c r="I97">
        <v>51.379849999999998</v>
      </c>
      <c r="J97">
        <v>61.891469999999998</v>
      </c>
    </row>
    <row r="98" spans="1:10" x14ac:dyDescent="0.3">
      <c r="A98">
        <v>7124.7966699315721</v>
      </c>
      <c r="B98">
        <v>29.594919999999998</v>
      </c>
      <c r="C98">
        <v>28.422799999999999</v>
      </c>
      <c r="D98">
        <v>27.944990000000001</v>
      </c>
      <c r="E98">
        <v>29.023579999999999</v>
      </c>
      <c r="F98">
        <v>30.870830000000002</v>
      </c>
      <c r="G98">
        <v>33.35134</v>
      </c>
      <c r="H98">
        <v>41.470080000000003</v>
      </c>
      <c r="I98">
        <v>51.333840000000002</v>
      </c>
      <c r="J98">
        <v>61.82902</v>
      </c>
    </row>
    <row r="99" spans="1:10" x14ac:dyDescent="0.3">
      <c r="A99">
        <v>7221.861504250468</v>
      </c>
      <c r="B99">
        <v>29.588989999999999</v>
      </c>
      <c r="C99">
        <v>28.416989999999998</v>
      </c>
      <c r="D99">
        <v>27.93984</v>
      </c>
      <c r="E99">
        <v>29.013110000000001</v>
      </c>
      <c r="F99">
        <v>30.852969999999999</v>
      </c>
      <c r="G99">
        <v>33.324350000000003</v>
      </c>
      <c r="H99">
        <v>41.416840000000001</v>
      </c>
      <c r="I99">
        <v>51.252560000000003</v>
      </c>
      <c r="J99">
        <v>61.718710000000002</v>
      </c>
    </row>
    <row r="100" spans="1:10" x14ac:dyDescent="0.3">
      <c r="A100">
        <v>7376.5883995510339</v>
      </c>
      <c r="B100">
        <v>29.579329999999999</v>
      </c>
      <c r="C100">
        <v>28.407720000000001</v>
      </c>
      <c r="D100">
        <v>27.93169</v>
      </c>
      <c r="E100">
        <v>28.996420000000001</v>
      </c>
      <c r="F100">
        <v>30.824490000000001</v>
      </c>
      <c r="G100">
        <v>33.281309999999998</v>
      </c>
      <c r="H100">
        <v>41.331949999999999</v>
      </c>
      <c r="I100">
        <v>51.122950000000003</v>
      </c>
      <c r="J100">
        <v>61.542830000000002</v>
      </c>
    </row>
    <row r="101" spans="1:10" x14ac:dyDescent="0.3">
      <c r="A101">
        <v>7587.4474344733553</v>
      </c>
      <c r="B101">
        <v>29.564229999999998</v>
      </c>
      <c r="C101">
        <v>28.393719999999998</v>
      </c>
      <c r="D101">
        <v>27.920339999999999</v>
      </c>
      <c r="E101">
        <v>28.973420000000001</v>
      </c>
      <c r="F101">
        <v>30.785409999999999</v>
      </c>
      <c r="G101">
        <v>33.222369999999998</v>
      </c>
      <c r="H101">
        <v>41.215890000000002</v>
      </c>
      <c r="I101">
        <v>50.945889999999999</v>
      </c>
      <c r="J101">
        <v>61.302639999999997</v>
      </c>
    </row>
    <row r="102" spans="1:10" x14ac:dyDescent="0.3">
      <c r="A102">
        <v>7827.3976347233238</v>
      </c>
      <c r="B102">
        <v>29.5456</v>
      </c>
      <c r="C102">
        <v>28.376380000000001</v>
      </c>
      <c r="D102">
        <v>27.907430000000002</v>
      </c>
      <c r="E102">
        <v>28.947179999999999</v>
      </c>
      <c r="F102">
        <v>30.740839999999999</v>
      </c>
      <c r="G102">
        <v>33.155149999999999</v>
      </c>
      <c r="H102">
        <v>41.083509999999997</v>
      </c>
      <c r="I102">
        <v>50.743949999999998</v>
      </c>
      <c r="J102">
        <v>61.028689999999997</v>
      </c>
    </row>
    <row r="103" spans="1:10" x14ac:dyDescent="0.3">
      <c r="A103">
        <v>8054.4973301273567</v>
      </c>
      <c r="B103">
        <v>29.527709999999999</v>
      </c>
      <c r="C103">
        <v>28.359639999999999</v>
      </c>
      <c r="D103">
        <v>27.89527</v>
      </c>
      <c r="E103">
        <v>28.922319999999999</v>
      </c>
      <c r="F103">
        <v>30.69857</v>
      </c>
      <c r="G103">
        <v>33.091389999999997</v>
      </c>
      <c r="H103">
        <v>40.95787</v>
      </c>
      <c r="I103">
        <v>50.552289999999999</v>
      </c>
      <c r="J103">
        <v>60.768689999999999</v>
      </c>
    </row>
    <row r="104" spans="1:10" x14ac:dyDescent="0.3">
      <c r="A104">
        <v>8274.3975259941399</v>
      </c>
      <c r="B104">
        <v>29.510100000000001</v>
      </c>
      <c r="C104">
        <v>28.342880000000001</v>
      </c>
      <c r="D104">
        <v>27.883479999999999</v>
      </c>
      <c r="E104">
        <v>28.89819</v>
      </c>
      <c r="F104">
        <v>30.657540000000001</v>
      </c>
      <c r="G104">
        <v>33.029499999999999</v>
      </c>
      <c r="H104">
        <v>40.83587</v>
      </c>
      <c r="I104">
        <v>50.366129999999998</v>
      </c>
      <c r="J104">
        <v>60.516179999999999</v>
      </c>
    </row>
    <row r="105" spans="1:10" x14ac:dyDescent="0.3">
      <c r="A105">
        <v>8492.9411087485387</v>
      </c>
      <c r="B105">
        <v>29.485700000000001</v>
      </c>
      <c r="C105">
        <v>28.31887</v>
      </c>
      <c r="D105">
        <v>27.869499999999999</v>
      </c>
      <c r="E105">
        <v>28.87283</v>
      </c>
      <c r="F105">
        <v>30.61551</v>
      </c>
      <c r="G105">
        <v>32.966720000000002</v>
      </c>
      <c r="H105">
        <v>40.713090000000001</v>
      </c>
      <c r="I105">
        <v>50.179250000000003</v>
      </c>
      <c r="J105">
        <v>60.26305</v>
      </c>
    </row>
    <row r="106" spans="1:10" x14ac:dyDescent="0.3">
      <c r="A106">
        <v>8699.5750689909073</v>
      </c>
      <c r="B106">
        <v>29.460180000000001</v>
      </c>
      <c r="C106">
        <v>28.288419999999999</v>
      </c>
      <c r="D106">
        <v>27.854340000000001</v>
      </c>
      <c r="E106">
        <v>28.848210000000002</v>
      </c>
      <c r="F106">
        <v>30.575310000000002</v>
      </c>
      <c r="G106">
        <v>32.906849999999999</v>
      </c>
      <c r="H106">
        <v>40.596130000000002</v>
      </c>
      <c r="I106">
        <v>50.001350000000002</v>
      </c>
      <c r="J106">
        <v>60.022089999999999</v>
      </c>
    </row>
    <row r="107" spans="1:10" x14ac:dyDescent="0.3">
      <c r="A107">
        <v>8906.2090292332759</v>
      </c>
      <c r="B107">
        <v>29.43366</v>
      </c>
      <c r="C107">
        <v>28.258050000000001</v>
      </c>
      <c r="D107">
        <v>27.839120000000001</v>
      </c>
      <c r="E107">
        <v>28.82357</v>
      </c>
      <c r="F107">
        <v>30.535049999999998</v>
      </c>
      <c r="G107">
        <v>32.846879999999999</v>
      </c>
      <c r="H107">
        <v>40.47889</v>
      </c>
      <c r="I107">
        <v>49.822929999999999</v>
      </c>
      <c r="J107">
        <v>59.780439999999999</v>
      </c>
    </row>
    <row r="108" spans="1:10" x14ac:dyDescent="0.3">
      <c r="A108">
        <v>9086.2549940838362</v>
      </c>
      <c r="B108">
        <v>29.410990000000002</v>
      </c>
      <c r="C108">
        <v>28.231459999999998</v>
      </c>
      <c r="D108">
        <v>27.825710000000001</v>
      </c>
      <c r="E108">
        <v>28.802060000000001</v>
      </c>
      <c r="F108">
        <v>30.4999</v>
      </c>
      <c r="G108">
        <v>32.794490000000003</v>
      </c>
      <c r="H108">
        <v>40.376399999999997</v>
      </c>
      <c r="I108">
        <v>49.666930000000001</v>
      </c>
      <c r="J108">
        <v>59.56917</v>
      </c>
    </row>
    <row r="109" spans="1:10" x14ac:dyDescent="0.3">
      <c r="A109">
        <v>9236.2054642406511</v>
      </c>
      <c r="B109">
        <v>29.392980000000001</v>
      </c>
      <c r="C109">
        <v>28.20928</v>
      </c>
      <c r="D109">
        <v>27.81446</v>
      </c>
      <c r="E109">
        <v>28.784109999999998</v>
      </c>
      <c r="F109">
        <v>30.470559999999999</v>
      </c>
      <c r="G109">
        <v>32.750749999999996</v>
      </c>
      <c r="H109">
        <v>40.29081</v>
      </c>
      <c r="I109">
        <v>49.536589999999997</v>
      </c>
      <c r="J109">
        <v>59.392620000000001</v>
      </c>
    </row>
    <row r="110" spans="1:10" x14ac:dyDescent="0.3">
      <c r="A110">
        <v>9430.0054928305144</v>
      </c>
      <c r="B110">
        <v>29.371220000000001</v>
      </c>
      <c r="C110">
        <v>28.182839999999999</v>
      </c>
      <c r="D110">
        <v>27.800609999999999</v>
      </c>
      <c r="E110">
        <v>28.76126</v>
      </c>
      <c r="F110">
        <v>30.432929999999999</v>
      </c>
      <c r="G110">
        <v>32.694479999999999</v>
      </c>
      <c r="H110">
        <v>40.180340000000001</v>
      </c>
      <c r="I110">
        <v>49.368180000000002</v>
      </c>
      <c r="J110">
        <v>59.16442</v>
      </c>
    </row>
    <row r="111" spans="1:10" x14ac:dyDescent="0.3">
      <c r="A111">
        <v>9663.691576481031</v>
      </c>
      <c r="B111">
        <v>29.34534</v>
      </c>
      <c r="C111">
        <v>28.152999999999999</v>
      </c>
      <c r="D111">
        <v>27.784210000000002</v>
      </c>
      <c r="E111">
        <v>28.73377</v>
      </c>
      <c r="F111">
        <v>30.387499999999999</v>
      </c>
      <c r="G111">
        <v>32.626510000000003</v>
      </c>
      <c r="H111">
        <v>40.04683</v>
      </c>
      <c r="I111">
        <v>49.164589999999997</v>
      </c>
      <c r="J111">
        <v>58.888620000000003</v>
      </c>
    </row>
    <row r="112" spans="1:10" x14ac:dyDescent="0.3">
      <c r="A112">
        <v>9889.9066574572189</v>
      </c>
      <c r="B112">
        <v>29.320989999999998</v>
      </c>
      <c r="C112">
        <v>28.125019999999999</v>
      </c>
      <c r="D112">
        <v>27.76802</v>
      </c>
      <c r="E112">
        <v>28.70712</v>
      </c>
      <c r="F112">
        <v>30.343450000000001</v>
      </c>
      <c r="G112">
        <v>32.560549999999999</v>
      </c>
      <c r="H112">
        <v>39.917140000000003</v>
      </c>
      <c r="I112">
        <v>48.966700000000003</v>
      </c>
      <c r="J112">
        <v>58.6205</v>
      </c>
    </row>
    <row r="113" spans="1:10" x14ac:dyDescent="0.3">
      <c r="A113">
        <v>10116.12173843341</v>
      </c>
      <c r="B113">
        <v>29.296330000000001</v>
      </c>
      <c r="C113">
        <v>28.098890000000001</v>
      </c>
      <c r="D113">
        <v>27.751259999999998</v>
      </c>
      <c r="E113">
        <v>28.680440000000001</v>
      </c>
      <c r="F113">
        <v>30.299330000000001</v>
      </c>
      <c r="G113">
        <v>32.494430000000001</v>
      </c>
      <c r="H113">
        <v>39.787010000000002</v>
      </c>
      <c r="I113">
        <v>48.76802</v>
      </c>
      <c r="J113">
        <v>58.351300000000002</v>
      </c>
    </row>
    <row r="114" spans="1:10" x14ac:dyDescent="0.3">
      <c r="A114">
        <v>10299.797344905321</v>
      </c>
      <c r="B114">
        <v>29.266739999999999</v>
      </c>
      <c r="C114">
        <v>28.074919999999999</v>
      </c>
      <c r="D114">
        <v>27.732990000000001</v>
      </c>
      <c r="E114">
        <v>28.657440000000001</v>
      </c>
      <c r="F114">
        <v>30.26239</v>
      </c>
      <c r="G114">
        <v>32.439610000000002</v>
      </c>
      <c r="H114">
        <v>39.679879999999997</v>
      </c>
      <c r="I114">
        <v>48.604770000000002</v>
      </c>
      <c r="J114">
        <v>58.130389999999998</v>
      </c>
    </row>
    <row r="115" spans="1:10" x14ac:dyDescent="0.3">
      <c r="A115">
        <v>10440.93347687297</v>
      </c>
      <c r="B115">
        <v>29.237539999999999</v>
      </c>
      <c r="C115">
        <v>28.050149999999999</v>
      </c>
      <c r="D115">
        <v>27.713139999999999</v>
      </c>
      <c r="E115">
        <v>28.638780000000001</v>
      </c>
      <c r="F115">
        <v>30.23338</v>
      </c>
      <c r="G115">
        <v>32.39687</v>
      </c>
      <c r="H115">
        <v>39.596670000000003</v>
      </c>
      <c r="I115">
        <v>48.478090000000002</v>
      </c>
      <c r="J115">
        <v>57.959009999999999</v>
      </c>
    </row>
    <row r="116" spans="1:10" x14ac:dyDescent="0.3">
      <c r="A116">
        <v>10630.81715442142</v>
      </c>
      <c r="B116">
        <v>29.19783</v>
      </c>
      <c r="C116">
        <v>28.01671</v>
      </c>
      <c r="D116">
        <v>27.68665</v>
      </c>
      <c r="E116">
        <v>28.613689999999998</v>
      </c>
      <c r="F116">
        <v>30.19435</v>
      </c>
      <c r="G116">
        <v>32.339329999999997</v>
      </c>
      <c r="H116">
        <v>39.484549999999999</v>
      </c>
      <c r="I116">
        <v>48.307340000000003</v>
      </c>
      <c r="J116">
        <v>57.727969999999999</v>
      </c>
    </row>
    <row r="117" spans="1:10" x14ac:dyDescent="0.3">
      <c r="A117">
        <v>10854.864228876189</v>
      </c>
      <c r="B117">
        <v>29.14977</v>
      </c>
      <c r="C117">
        <v>27.976610000000001</v>
      </c>
      <c r="D117">
        <v>27.655159999999999</v>
      </c>
      <c r="E117">
        <v>28.58398</v>
      </c>
      <c r="F117">
        <v>30.148160000000001</v>
      </c>
      <c r="G117">
        <v>32.271189999999997</v>
      </c>
      <c r="H117">
        <v>39.351730000000003</v>
      </c>
      <c r="I117">
        <v>48.104990000000001</v>
      </c>
      <c r="J117">
        <v>57.454230000000003</v>
      </c>
    </row>
    <row r="118" spans="1:10" x14ac:dyDescent="0.3">
      <c r="A118">
        <v>11054.26565822162</v>
      </c>
      <c r="B118">
        <v>29.104959999999998</v>
      </c>
      <c r="C118">
        <v>27.940760000000001</v>
      </c>
      <c r="D118">
        <v>27.627549999999999</v>
      </c>
      <c r="E118">
        <v>28.55742</v>
      </c>
      <c r="F118">
        <v>30.10688</v>
      </c>
      <c r="G118">
        <v>32.21031</v>
      </c>
      <c r="H118">
        <v>39.232950000000002</v>
      </c>
      <c r="I118">
        <v>47.923909999999999</v>
      </c>
      <c r="J118">
        <v>57.209229999999998</v>
      </c>
    </row>
    <row r="119" spans="1:10" x14ac:dyDescent="0.3">
      <c r="A119">
        <v>11236.813180676339</v>
      </c>
      <c r="B119">
        <v>29.076899999999998</v>
      </c>
      <c r="C119">
        <v>27.920190000000002</v>
      </c>
      <c r="D119">
        <v>27.61064</v>
      </c>
      <c r="E119">
        <v>28.536010000000001</v>
      </c>
      <c r="F119">
        <v>30.071439999999999</v>
      </c>
      <c r="G119">
        <v>32.15672</v>
      </c>
      <c r="H119">
        <v>39.126249999999999</v>
      </c>
      <c r="I119">
        <v>47.760120000000001</v>
      </c>
      <c r="J119">
        <v>56.986930000000001</v>
      </c>
    </row>
    <row r="120" spans="1:10" x14ac:dyDescent="0.3">
      <c r="A120">
        <v>11398.913283973659</v>
      </c>
      <c r="B120">
        <v>29.065539999999999</v>
      </c>
      <c r="C120">
        <v>27.913</v>
      </c>
      <c r="D120">
        <v>27.602119999999999</v>
      </c>
      <c r="E120">
        <v>28.518329999999999</v>
      </c>
      <c r="F120">
        <v>30.040669999999999</v>
      </c>
      <c r="G120">
        <v>32.109740000000002</v>
      </c>
      <c r="H120">
        <v>39.032119999999999</v>
      </c>
      <c r="I120">
        <v>47.615229999999997</v>
      </c>
      <c r="J120">
        <v>56.790239999999997</v>
      </c>
    </row>
    <row r="121" spans="1:10" x14ac:dyDescent="0.3">
      <c r="A121">
        <v>11531.020384192039</v>
      </c>
      <c r="B121">
        <v>29.056989999999999</v>
      </c>
      <c r="C121">
        <v>27.90652</v>
      </c>
      <c r="D121">
        <v>27.594750000000001</v>
      </c>
      <c r="E121">
        <v>28.503740000000001</v>
      </c>
      <c r="F121">
        <v>30.015409999999999</v>
      </c>
      <c r="G121">
        <v>32.071240000000003</v>
      </c>
      <c r="H121">
        <v>38.955030000000001</v>
      </c>
      <c r="I121">
        <v>47.496549999999999</v>
      </c>
      <c r="J121">
        <v>56.629130000000004</v>
      </c>
    </row>
    <row r="122" spans="1:10" x14ac:dyDescent="0.3">
      <c r="A122">
        <v>11640.470484255949</v>
      </c>
      <c r="B122">
        <v>29.051290000000002</v>
      </c>
      <c r="C122">
        <v>27.901129999999998</v>
      </c>
      <c r="D122">
        <v>27.588519999999999</v>
      </c>
      <c r="E122">
        <v>28.491589999999999</v>
      </c>
      <c r="F122">
        <v>29.994420000000002</v>
      </c>
      <c r="G122">
        <v>32.039250000000003</v>
      </c>
      <c r="H122">
        <v>38.890949999999997</v>
      </c>
      <c r="I122">
        <v>47.397840000000002</v>
      </c>
      <c r="J122">
        <v>56.495130000000003</v>
      </c>
    </row>
    <row r="123" spans="1:10" x14ac:dyDescent="0.3">
      <c r="A123">
        <v>11743.75143787542</v>
      </c>
      <c r="B123">
        <v>29.048100000000002</v>
      </c>
      <c r="C123">
        <v>27.896820000000002</v>
      </c>
      <c r="D123">
        <v>27.582439999999998</v>
      </c>
      <c r="E123">
        <v>28.48</v>
      </c>
      <c r="F123">
        <v>29.97448</v>
      </c>
      <c r="G123">
        <v>32.00891</v>
      </c>
      <c r="H123">
        <v>38.830240000000003</v>
      </c>
      <c r="I123">
        <v>47.304340000000003</v>
      </c>
      <c r="J123">
        <v>56.368220000000001</v>
      </c>
    </row>
    <row r="124" spans="1:10" x14ac:dyDescent="0.3">
      <c r="A124">
        <v>11842.101560015661</v>
      </c>
      <c r="B124">
        <v>29.047260000000001</v>
      </c>
      <c r="C124">
        <v>27.894400000000001</v>
      </c>
      <c r="D124">
        <v>27.57649</v>
      </c>
      <c r="E124">
        <v>28.468920000000001</v>
      </c>
      <c r="F124">
        <v>29.955449999999999</v>
      </c>
      <c r="G124">
        <v>31.979959999999998</v>
      </c>
      <c r="H124">
        <v>38.772269999999999</v>
      </c>
      <c r="I124">
        <v>47.215029999999999</v>
      </c>
      <c r="J124">
        <v>56.246980000000001</v>
      </c>
    </row>
    <row r="125" spans="1:10" x14ac:dyDescent="0.3">
      <c r="A125">
        <v>11926.94539927838</v>
      </c>
      <c r="B125">
        <v>29.046769999999999</v>
      </c>
      <c r="C125">
        <v>27.893180000000001</v>
      </c>
      <c r="D125">
        <v>27.571269999999998</v>
      </c>
      <c r="E125">
        <v>28.459320000000002</v>
      </c>
      <c r="F125">
        <v>29.938980000000001</v>
      </c>
      <c r="G125">
        <v>31.954910000000002</v>
      </c>
      <c r="H125">
        <v>38.722119999999997</v>
      </c>
      <c r="I125">
        <v>47.137740000000001</v>
      </c>
      <c r="J125">
        <v>56.142069999999997</v>
      </c>
    </row>
    <row r="126" spans="1:10" x14ac:dyDescent="0.3">
      <c r="A126">
        <v>11991.533404649859</v>
      </c>
      <c r="B126">
        <v>29.04637</v>
      </c>
      <c r="C126">
        <v>27.892379999999999</v>
      </c>
      <c r="D126">
        <v>27.567219999999999</v>
      </c>
      <c r="E126">
        <v>28.451969999999999</v>
      </c>
      <c r="F126">
        <v>29.926400000000001</v>
      </c>
      <c r="G126">
        <v>31.935780000000001</v>
      </c>
      <c r="H126">
        <v>38.68383</v>
      </c>
      <c r="I126">
        <v>47.078719999999997</v>
      </c>
      <c r="J126">
        <v>56.061950000000003</v>
      </c>
    </row>
    <row r="127" spans="1:10" x14ac:dyDescent="0.3">
      <c r="A127">
        <v>12034.093225242201</v>
      </c>
      <c r="B127">
        <v>29.046109999999999</v>
      </c>
      <c r="C127">
        <v>27.891850000000002</v>
      </c>
      <c r="D127">
        <v>27.564589999999999</v>
      </c>
      <c r="E127">
        <v>28.447120000000002</v>
      </c>
      <c r="F127">
        <v>29.918099999999999</v>
      </c>
      <c r="G127">
        <v>31.923159999999999</v>
      </c>
      <c r="H127">
        <v>38.658569999999997</v>
      </c>
      <c r="I127">
        <v>47.039760000000001</v>
      </c>
      <c r="J127">
        <v>56.009070000000001</v>
      </c>
    </row>
    <row r="128" spans="1:10" x14ac:dyDescent="0.3">
      <c r="A128">
        <v>12059.50535768312</v>
      </c>
      <c r="B128">
        <v>29.045960000000001</v>
      </c>
      <c r="C128">
        <v>27.891529999999999</v>
      </c>
      <c r="D128">
        <v>27.56307</v>
      </c>
      <c r="E128">
        <v>28.444230000000001</v>
      </c>
      <c r="F128">
        <v>29.913139999999999</v>
      </c>
      <c r="G128">
        <v>31.915620000000001</v>
      </c>
      <c r="H128">
        <v>38.643459999999997</v>
      </c>
      <c r="I128">
        <v>47.016469999999998</v>
      </c>
      <c r="J128">
        <v>55.977449999999997</v>
      </c>
    </row>
    <row r="129" spans="1:10" x14ac:dyDescent="0.3">
      <c r="A129">
        <v>12073.789496794079</v>
      </c>
      <c r="B129">
        <v>29.045909999999999</v>
      </c>
      <c r="C129">
        <v>27.891400000000001</v>
      </c>
      <c r="D129">
        <v>27.562460000000002</v>
      </c>
      <c r="E129">
        <v>28.442789999999999</v>
      </c>
      <c r="F129">
        <v>29.910530000000001</v>
      </c>
      <c r="G129">
        <v>31.911560000000001</v>
      </c>
      <c r="H129">
        <v>38.635159999999999</v>
      </c>
      <c r="I129">
        <v>47.003590000000003</v>
      </c>
      <c r="J129">
        <v>55.959899999999998</v>
      </c>
    </row>
    <row r="130" spans="1:10" x14ac:dyDescent="0.3">
      <c r="A130">
        <v>12083.73951791215</v>
      </c>
      <c r="B130">
        <v>29.045940000000002</v>
      </c>
      <c r="C130">
        <v>27.891349999999999</v>
      </c>
      <c r="D130">
        <v>27.562159999999999</v>
      </c>
      <c r="E130">
        <v>28.44191</v>
      </c>
      <c r="F130">
        <v>29.908819999999999</v>
      </c>
      <c r="G130">
        <v>31.908840000000001</v>
      </c>
      <c r="H130">
        <v>38.6295</v>
      </c>
      <c r="I130">
        <v>46.994759999999999</v>
      </c>
      <c r="J130">
        <v>55.947870000000002</v>
      </c>
    </row>
    <row r="131" spans="1:10" x14ac:dyDescent="0.3">
      <c r="A131">
        <v>12096.8928468943</v>
      </c>
      <c r="B131">
        <v>29.046050000000001</v>
      </c>
      <c r="C131">
        <v>27.891380000000002</v>
      </c>
      <c r="D131">
        <v>27.56195</v>
      </c>
      <c r="E131">
        <v>28.441009999999999</v>
      </c>
      <c r="F131">
        <v>29.906870000000001</v>
      </c>
      <c r="G131">
        <v>31.905560000000001</v>
      </c>
      <c r="H131">
        <v>38.622399999999999</v>
      </c>
      <c r="I131">
        <v>46.983519999999999</v>
      </c>
      <c r="J131">
        <v>55.93244</v>
      </c>
    </row>
    <row r="132" spans="1:10" x14ac:dyDescent="0.3">
      <c r="A132">
        <v>12118.904155834911</v>
      </c>
      <c r="B132">
        <v>29.046309999999998</v>
      </c>
      <c r="C132">
        <v>27.891490000000001</v>
      </c>
      <c r="D132">
        <v>27.561499999999999</v>
      </c>
      <c r="E132">
        <v>28.439409999999999</v>
      </c>
      <c r="F132">
        <v>29.90352</v>
      </c>
      <c r="G132">
        <v>31.900040000000001</v>
      </c>
      <c r="H132">
        <v>38.610529999999997</v>
      </c>
      <c r="I132">
        <v>46.964779999999998</v>
      </c>
      <c r="J132">
        <v>55.906770000000002</v>
      </c>
    </row>
    <row r="133" spans="1:10" x14ac:dyDescent="0.3">
      <c r="A133">
        <v>12155.125270547291</v>
      </c>
      <c r="B133">
        <v>29.046749999999999</v>
      </c>
      <c r="C133">
        <v>27.891670000000001</v>
      </c>
      <c r="D133">
        <v>27.560700000000001</v>
      </c>
      <c r="E133">
        <v>28.436699999999998</v>
      </c>
      <c r="F133">
        <v>29.897970000000001</v>
      </c>
      <c r="G133">
        <v>31.890940000000001</v>
      </c>
      <c r="H133">
        <v>38.591009999999997</v>
      </c>
      <c r="I133">
        <v>46.93394</v>
      </c>
      <c r="J133">
        <v>55.864519999999999</v>
      </c>
    </row>
    <row r="134" spans="1:10" x14ac:dyDescent="0.3">
      <c r="A134">
        <v>12213.115694101991</v>
      </c>
      <c r="B134">
        <v>29.047460000000001</v>
      </c>
      <c r="C134">
        <v>27.891960000000001</v>
      </c>
      <c r="D134">
        <v>27.55941</v>
      </c>
      <c r="E134">
        <v>28.432369999999999</v>
      </c>
      <c r="F134">
        <v>29.88908</v>
      </c>
      <c r="G134">
        <v>31.876370000000001</v>
      </c>
      <c r="H134">
        <v>38.559730000000002</v>
      </c>
      <c r="I134">
        <v>46.884529999999998</v>
      </c>
      <c r="J134">
        <v>55.796840000000003</v>
      </c>
    </row>
    <row r="135" spans="1:10" x14ac:dyDescent="0.3">
      <c r="A135">
        <v>12302.008538604479</v>
      </c>
      <c r="B135">
        <v>29.0486</v>
      </c>
      <c r="C135">
        <v>27.89245</v>
      </c>
      <c r="D135">
        <v>27.557569999999998</v>
      </c>
      <c r="E135">
        <v>28.42587</v>
      </c>
      <c r="F135">
        <v>29.875620000000001</v>
      </c>
      <c r="G135">
        <v>31.854220000000002</v>
      </c>
      <c r="H135">
        <v>38.511949999999999</v>
      </c>
      <c r="I135">
        <v>46.808950000000003</v>
      </c>
      <c r="J135">
        <v>55.693249999999999</v>
      </c>
    </row>
    <row r="136" spans="1:10" x14ac:dyDescent="0.3">
      <c r="A136">
        <v>12421.961493816099</v>
      </c>
      <c r="B136">
        <v>29.050180000000001</v>
      </c>
      <c r="C136">
        <v>27.893160000000002</v>
      </c>
      <c r="D136">
        <v>27.555040000000002</v>
      </c>
      <c r="E136">
        <v>28.417079999999999</v>
      </c>
      <c r="F136">
        <v>29.857420000000001</v>
      </c>
      <c r="G136">
        <v>31.824280000000002</v>
      </c>
      <c r="H136">
        <v>38.447409999999998</v>
      </c>
      <c r="I136">
        <v>46.706809999999997</v>
      </c>
      <c r="J136">
        <v>55.553280000000001</v>
      </c>
    </row>
    <row r="137" spans="1:10" x14ac:dyDescent="0.3">
      <c r="A137">
        <v>12554.43607673929</v>
      </c>
      <c r="B137">
        <v>29.052040000000002</v>
      </c>
      <c r="C137">
        <v>27.894020000000001</v>
      </c>
      <c r="D137">
        <v>27.55245</v>
      </c>
      <c r="E137">
        <v>28.407589999999999</v>
      </c>
      <c r="F137">
        <v>29.837569999999999</v>
      </c>
      <c r="G137">
        <v>31.791460000000001</v>
      </c>
      <c r="H137">
        <v>38.376280000000001</v>
      </c>
      <c r="I137">
        <v>46.594050000000003</v>
      </c>
      <c r="J137">
        <v>55.398650000000004</v>
      </c>
    </row>
    <row r="138" spans="1:10" x14ac:dyDescent="0.3">
      <c r="A138">
        <v>12684.439789402621</v>
      </c>
      <c r="B138">
        <v>29.053920000000002</v>
      </c>
      <c r="C138">
        <v>27.894939999999998</v>
      </c>
      <c r="D138">
        <v>27.549910000000001</v>
      </c>
      <c r="E138">
        <v>28.39828</v>
      </c>
      <c r="F138">
        <v>29.818100000000001</v>
      </c>
      <c r="G138">
        <v>31.759260000000001</v>
      </c>
      <c r="H138">
        <v>38.306399999999996</v>
      </c>
      <c r="I138">
        <v>46.483170000000001</v>
      </c>
      <c r="J138">
        <v>55.246609999999997</v>
      </c>
    </row>
    <row r="139" spans="1:10" x14ac:dyDescent="0.3">
      <c r="A139">
        <v>12809.9240314995</v>
      </c>
      <c r="B139">
        <v>29.055789999999998</v>
      </c>
      <c r="C139">
        <v>27.895900000000001</v>
      </c>
      <c r="D139">
        <v>27.547640000000001</v>
      </c>
      <c r="E139">
        <v>28.389520000000001</v>
      </c>
      <c r="F139">
        <v>29.79954</v>
      </c>
      <c r="G139">
        <v>31.728400000000001</v>
      </c>
      <c r="H139">
        <v>38.239089999999997</v>
      </c>
      <c r="I139">
        <v>46.376159999999999</v>
      </c>
      <c r="J139">
        <v>55.099769999999999</v>
      </c>
    </row>
    <row r="140" spans="1:10" x14ac:dyDescent="0.3">
      <c r="A140">
        <v>12939.878322063531</v>
      </c>
      <c r="B140">
        <v>29.057780000000001</v>
      </c>
      <c r="C140">
        <v>27.89697</v>
      </c>
      <c r="D140">
        <v>27.545290000000001</v>
      </c>
      <c r="E140">
        <v>28.38044</v>
      </c>
      <c r="F140">
        <v>29.780339999999999</v>
      </c>
      <c r="G140">
        <v>31.696470000000001</v>
      </c>
      <c r="H140">
        <v>38.169339999999998</v>
      </c>
      <c r="I140">
        <v>46.265169999999998</v>
      </c>
      <c r="J140">
        <v>54.947470000000003</v>
      </c>
    </row>
    <row r="141" spans="1:10" x14ac:dyDescent="0.3">
      <c r="A141">
        <v>13099.586367544191</v>
      </c>
      <c r="B141">
        <v>29.05883</v>
      </c>
      <c r="C141">
        <v>27.89697</v>
      </c>
      <c r="D141">
        <v>27.53885</v>
      </c>
      <c r="E141">
        <v>28.36505</v>
      </c>
      <c r="F141">
        <v>29.752009999999999</v>
      </c>
      <c r="G141">
        <v>31.652180000000001</v>
      </c>
      <c r="H141">
        <v>38.0777</v>
      </c>
      <c r="I141">
        <v>46.12189</v>
      </c>
      <c r="J141">
        <v>54.752499999999998</v>
      </c>
    </row>
    <row r="142" spans="1:10" x14ac:dyDescent="0.3">
      <c r="A142">
        <v>13299.53663086047</v>
      </c>
      <c r="B142">
        <v>29.059139999999999</v>
      </c>
      <c r="C142">
        <v>27.895900000000001</v>
      </c>
      <c r="D142">
        <v>27.53135</v>
      </c>
      <c r="E142">
        <v>28.346119999999999</v>
      </c>
      <c r="F142">
        <v>29.716529999999999</v>
      </c>
      <c r="G142">
        <v>31.596219999999999</v>
      </c>
      <c r="H142">
        <v>37.961460000000002</v>
      </c>
      <c r="I142">
        <v>45.939909999999998</v>
      </c>
      <c r="J142">
        <v>54.504429999999999</v>
      </c>
    </row>
    <row r="143" spans="1:10" x14ac:dyDescent="0.3">
      <c r="A143">
        <v>13522.785347918079</v>
      </c>
      <c r="B143">
        <v>29.059519999999999</v>
      </c>
      <c r="C143">
        <v>27.894659999999998</v>
      </c>
      <c r="D143">
        <v>27.522870000000001</v>
      </c>
      <c r="E143">
        <v>28.324839999999998</v>
      </c>
      <c r="F143">
        <v>29.67671</v>
      </c>
      <c r="G143">
        <v>31.53342</v>
      </c>
      <c r="H143">
        <v>37.830950000000001</v>
      </c>
      <c r="I143">
        <v>45.735460000000003</v>
      </c>
      <c r="J143">
        <v>54.225729999999999</v>
      </c>
    </row>
    <row r="144" spans="1:10" x14ac:dyDescent="0.3">
      <c r="A144">
        <v>13732.735565122061</v>
      </c>
      <c r="B144">
        <v>29.05978</v>
      </c>
      <c r="C144">
        <v>27.893460000000001</v>
      </c>
      <c r="D144">
        <v>27.51492</v>
      </c>
      <c r="E144">
        <v>28.304790000000001</v>
      </c>
      <c r="F144">
        <v>29.63917</v>
      </c>
      <c r="G144">
        <v>31.474170000000001</v>
      </c>
      <c r="H144">
        <v>37.70758</v>
      </c>
      <c r="I144">
        <v>45.541960000000003</v>
      </c>
      <c r="J144">
        <v>53.961880000000001</v>
      </c>
    </row>
    <row r="145" spans="1:10" x14ac:dyDescent="0.3">
      <c r="A145">
        <v>13894.046493404139</v>
      </c>
      <c r="B145">
        <v>29.060089999999999</v>
      </c>
      <c r="C145">
        <v>27.892530000000001</v>
      </c>
      <c r="D145">
        <v>27.508800000000001</v>
      </c>
      <c r="E145">
        <v>28.289339999999999</v>
      </c>
      <c r="F145">
        <v>29.610250000000001</v>
      </c>
      <c r="G145">
        <v>31.42849</v>
      </c>
      <c r="H145">
        <v>37.612290000000002</v>
      </c>
      <c r="I145">
        <v>45.39235</v>
      </c>
      <c r="J145">
        <v>53.757779999999997</v>
      </c>
    </row>
    <row r="146" spans="1:10" x14ac:dyDescent="0.3">
      <c r="A146">
        <v>14023.996605912749</v>
      </c>
      <c r="B146">
        <v>29.06033</v>
      </c>
      <c r="C146">
        <v>27.891749999999998</v>
      </c>
      <c r="D146">
        <v>27.503830000000001</v>
      </c>
      <c r="E146">
        <v>28.27684</v>
      </c>
      <c r="F146">
        <v>29.586870000000001</v>
      </c>
      <c r="G146">
        <v>31.391570000000002</v>
      </c>
      <c r="H146">
        <v>37.535220000000002</v>
      </c>
      <c r="I146">
        <v>45.271239999999999</v>
      </c>
      <c r="J146">
        <v>53.592529999999996</v>
      </c>
    </row>
    <row r="147" spans="1:10" x14ac:dyDescent="0.3">
      <c r="A147">
        <v>14176.06399341022</v>
      </c>
      <c r="B147">
        <v>29.06052</v>
      </c>
      <c r="C147">
        <v>27.890820000000001</v>
      </c>
      <c r="D147">
        <v>27.497979999999998</v>
      </c>
      <c r="E147">
        <v>28.262149999999998</v>
      </c>
      <c r="F147">
        <v>29.559449999999998</v>
      </c>
      <c r="G147">
        <v>31.34826</v>
      </c>
      <c r="H147">
        <v>37.444780000000002</v>
      </c>
      <c r="I147">
        <v>45.129040000000003</v>
      </c>
      <c r="J147">
        <v>53.398470000000003</v>
      </c>
    </row>
    <row r="148" spans="1:10" x14ac:dyDescent="0.3">
      <c r="A148">
        <v>14366.01413024618</v>
      </c>
      <c r="B148">
        <v>29.060590000000001</v>
      </c>
      <c r="C148">
        <v>27.88963</v>
      </c>
      <c r="D148">
        <v>27.490629999999999</v>
      </c>
      <c r="E148">
        <v>28.243739999999999</v>
      </c>
      <c r="F148">
        <v>29.525110000000002</v>
      </c>
      <c r="G148">
        <v>31.294029999999999</v>
      </c>
      <c r="H148">
        <v>37.331420000000001</v>
      </c>
      <c r="I148">
        <v>44.950690000000002</v>
      </c>
      <c r="J148">
        <v>53.155029999999996</v>
      </c>
    </row>
    <row r="149" spans="1:10" x14ac:dyDescent="0.3">
      <c r="A149">
        <v>14565.830489833041</v>
      </c>
      <c r="B149">
        <v>29.060639999999999</v>
      </c>
      <c r="C149">
        <v>27.888359999999999</v>
      </c>
      <c r="D149">
        <v>27.482849999999999</v>
      </c>
      <c r="E149">
        <v>28.224299999999999</v>
      </c>
      <c r="F149">
        <v>29.488869999999999</v>
      </c>
      <c r="G149">
        <v>31.23678</v>
      </c>
      <c r="H149">
        <v>37.211599999999997</v>
      </c>
      <c r="I149">
        <v>44.761989999999997</v>
      </c>
      <c r="J149">
        <v>52.897399999999998</v>
      </c>
    </row>
    <row r="150" spans="1:10" x14ac:dyDescent="0.3">
      <c r="A150">
        <v>14765.780601691589</v>
      </c>
      <c r="B150">
        <v>29.060759999999998</v>
      </c>
      <c r="C150">
        <v>27.887049999999999</v>
      </c>
      <c r="D150">
        <v>27.474979999999999</v>
      </c>
      <c r="E150">
        <v>28.204740000000001</v>
      </c>
      <c r="F150">
        <v>29.452480000000001</v>
      </c>
      <c r="G150">
        <v>31.179279999999999</v>
      </c>
      <c r="H150">
        <v>37.091119999999997</v>
      </c>
      <c r="I150">
        <v>44.572040000000001</v>
      </c>
      <c r="J150">
        <v>52.63796</v>
      </c>
    </row>
    <row r="151" spans="1:10" x14ac:dyDescent="0.3">
      <c r="A151">
        <v>14984.9346196556</v>
      </c>
      <c r="B151">
        <v>29.061219999999999</v>
      </c>
      <c r="C151">
        <v>27.885940000000002</v>
      </c>
      <c r="D151">
        <v>27.46715</v>
      </c>
      <c r="E151">
        <v>28.184170000000002</v>
      </c>
      <c r="F151">
        <v>29.413450000000001</v>
      </c>
      <c r="G151">
        <v>31.117059999999999</v>
      </c>
      <c r="H151">
        <v>36.959560000000003</v>
      </c>
      <c r="I151">
        <v>44.363909999999997</v>
      </c>
      <c r="J151">
        <v>52.353279999999998</v>
      </c>
    </row>
    <row r="152" spans="1:10" x14ac:dyDescent="0.3">
      <c r="A152">
        <v>15204.835045960321</v>
      </c>
      <c r="B152">
        <v>29.06185</v>
      </c>
      <c r="C152">
        <v>27.88494</v>
      </c>
      <c r="D152">
        <v>27.459289999999999</v>
      </c>
      <c r="E152">
        <v>28.16357</v>
      </c>
      <c r="F152">
        <v>29.37433</v>
      </c>
      <c r="G152">
        <v>31.05462</v>
      </c>
      <c r="H152">
        <v>36.827190000000002</v>
      </c>
      <c r="I152">
        <v>44.154150000000001</v>
      </c>
      <c r="J152">
        <v>52.06626</v>
      </c>
    </row>
    <row r="153" spans="1:10" x14ac:dyDescent="0.3">
      <c r="A153">
        <v>15379.622933506011</v>
      </c>
      <c r="B153">
        <v>29.0624</v>
      </c>
      <c r="C153">
        <v>27.884239999999998</v>
      </c>
      <c r="D153">
        <v>27.453220000000002</v>
      </c>
      <c r="E153">
        <v>28.147390000000001</v>
      </c>
      <c r="F153">
        <v>29.343399999999999</v>
      </c>
      <c r="G153">
        <v>31.005089999999999</v>
      </c>
      <c r="H153">
        <v>36.721679999999999</v>
      </c>
      <c r="I153">
        <v>43.986550000000001</v>
      </c>
      <c r="J153">
        <v>51.83672</v>
      </c>
    </row>
    <row r="154" spans="1:10" x14ac:dyDescent="0.3">
      <c r="A154">
        <v>15509.623292468021</v>
      </c>
      <c r="B154">
        <v>29.062809999999999</v>
      </c>
      <c r="C154">
        <v>27.883769999999998</v>
      </c>
      <c r="D154">
        <v>27.448740000000001</v>
      </c>
      <c r="E154">
        <v>28.135400000000001</v>
      </c>
      <c r="F154">
        <v>29.320440000000001</v>
      </c>
      <c r="G154">
        <v>30.968260000000001</v>
      </c>
      <c r="H154">
        <v>36.643009999999997</v>
      </c>
      <c r="I154">
        <v>43.861400000000003</v>
      </c>
      <c r="J154">
        <v>51.665230000000001</v>
      </c>
    </row>
    <row r="155" spans="1:10" x14ac:dyDescent="0.3">
      <c r="A155">
        <v>15620.7741432156</v>
      </c>
      <c r="B155">
        <v>29.063130000000001</v>
      </c>
      <c r="C155">
        <v>27.88335</v>
      </c>
      <c r="D155">
        <v>27.444880000000001</v>
      </c>
      <c r="E155">
        <v>28.125119999999999</v>
      </c>
      <c r="F155">
        <v>29.30077</v>
      </c>
      <c r="G155">
        <v>30.936689999999999</v>
      </c>
      <c r="H155">
        <v>36.575530000000001</v>
      </c>
      <c r="I155">
        <v>43.753959999999999</v>
      </c>
      <c r="J155">
        <v>51.517960000000002</v>
      </c>
    </row>
    <row r="156" spans="1:10" x14ac:dyDescent="0.3">
      <c r="A156">
        <v>15740.72444821834</v>
      </c>
      <c r="B156">
        <v>29.06344</v>
      </c>
      <c r="C156">
        <v>27.88289</v>
      </c>
      <c r="D156">
        <v>27.44069</v>
      </c>
      <c r="E156">
        <v>28.114000000000001</v>
      </c>
      <c r="F156">
        <v>29.279489999999999</v>
      </c>
      <c r="G156">
        <v>30.902560000000001</v>
      </c>
      <c r="H156">
        <v>36.502510000000001</v>
      </c>
      <c r="I156">
        <v>43.637639999999998</v>
      </c>
      <c r="J156">
        <v>51.35848</v>
      </c>
    </row>
    <row r="157" spans="1:10" x14ac:dyDescent="0.3">
      <c r="A157">
        <v>15935.227660336461</v>
      </c>
      <c r="B157">
        <v>29.063569999999999</v>
      </c>
      <c r="C157">
        <v>27.881769999999999</v>
      </c>
      <c r="D157">
        <v>27.432939999999999</v>
      </c>
      <c r="E157">
        <v>28.09488</v>
      </c>
      <c r="F157">
        <v>29.243880000000001</v>
      </c>
      <c r="G157">
        <v>30.846029999999999</v>
      </c>
      <c r="H157">
        <v>36.382680000000001</v>
      </c>
      <c r="I157">
        <v>43.447209999999998</v>
      </c>
      <c r="J157">
        <v>51.097720000000002</v>
      </c>
    </row>
    <row r="158" spans="1:10" x14ac:dyDescent="0.3">
      <c r="A158">
        <v>16173.552325800019</v>
      </c>
      <c r="B158">
        <v>29.06372</v>
      </c>
      <c r="C158">
        <v>27.880289999999999</v>
      </c>
      <c r="D158">
        <v>27.42362</v>
      </c>
      <c r="E158">
        <v>28.071619999999999</v>
      </c>
      <c r="F158">
        <v>29.200320000000001</v>
      </c>
      <c r="G158">
        <v>30.776689999999999</v>
      </c>
      <c r="H158">
        <v>36.235149999999997</v>
      </c>
      <c r="I158">
        <v>43.212339999999998</v>
      </c>
      <c r="J158">
        <v>50.775779999999997</v>
      </c>
    </row>
    <row r="159" spans="1:10" x14ac:dyDescent="0.3">
      <c r="A159">
        <v>16395.078014844308</v>
      </c>
      <c r="B159">
        <v>29.063859999999998</v>
      </c>
      <c r="C159">
        <v>27.878879999999999</v>
      </c>
      <c r="D159">
        <v>27.414960000000001</v>
      </c>
      <c r="E159">
        <v>28.049990000000001</v>
      </c>
      <c r="F159">
        <v>29.159759999999999</v>
      </c>
      <c r="G159">
        <v>30.712050000000001</v>
      </c>
      <c r="H159">
        <v>36.097270000000002</v>
      </c>
      <c r="I159">
        <v>42.992440000000002</v>
      </c>
      <c r="J159">
        <v>50.47419</v>
      </c>
    </row>
    <row r="160" spans="1:10" x14ac:dyDescent="0.3">
      <c r="A160">
        <v>16616.60370388861</v>
      </c>
      <c r="B160">
        <v>29.064019999999999</v>
      </c>
      <c r="C160">
        <v>27.877469999999999</v>
      </c>
      <c r="D160">
        <v>27.406289999999998</v>
      </c>
      <c r="E160">
        <v>28.02834</v>
      </c>
      <c r="F160">
        <v>29.119150000000001</v>
      </c>
      <c r="G160">
        <v>30.64724</v>
      </c>
      <c r="H160">
        <v>35.958710000000004</v>
      </c>
      <c r="I160">
        <v>42.771090000000001</v>
      </c>
      <c r="J160">
        <v>50.170439999999999</v>
      </c>
    </row>
    <row r="161" spans="1:10" x14ac:dyDescent="0.3">
      <c r="A161">
        <v>16820.628457384901</v>
      </c>
      <c r="B161">
        <v>29.064499999999999</v>
      </c>
      <c r="C161">
        <v>27.876470000000001</v>
      </c>
      <c r="D161">
        <v>27.398820000000001</v>
      </c>
      <c r="E161">
        <v>28.008949999999999</v>
      </c>
      <c r="F161">
        <v>29.082270000000001</v>
      </c>
      <c r="G161">
        <v>30.587990000000001</v>
      </c>
      <c r="H161">
        <v>35.831060000000001</v>
      </c>
      <c r="I161">
        <v>42.566470000000002</v>
      </c>
      <c r="J161">
        <v>49.889310000000002</v>
      </c>
    </row>
    <row r="162" spans="1:10" x14ac:dyDescent="0.3">
      <c r="A162">
        <v>16990.578791509321</v>
      </c>
      <c r="B162">
        <v>29.064959999999999</v>
      </c>
      <c r="C162">
        <v>27.87567</v>
      </c>
      <c r="D162">
        <v>27.392669999999999</v>
      </c>
      <c r="E162">
        <v>27.992909999999998</v>
      </c>
      <c r="F162">
        <v>29.051649999999999</v>
      </c>
      <c r="G162">
        <v>30.538679999999999</v>
      </c>
      <c r="H162">
        <v>35.724449999999997</v>
      </c>
      <c r="I162">
        <v>42.395229999999998</v>
      </c>
      <c r="J162">
        <v>49.653869999999998</v>
      </c>
    </row>
    <row r="163" spans="1:10" x14ac:dyDescent="0.3">
      <c r="A163">
        <v>17149.25936174846</v>
      </c>
      <c r="B163">
        <v>29.0654</v>
      </c>
      <c r="C163">
        <v>27.8749</v>
      </c>
      <c r="D163">
        <v>27.386890000000001</v>
      </c>
      <c r="E163">
        <v>27.977889999999999</v>
      </c>
      <c r="F163">
        <v>29.02298</v>
      </c>
      <c r="G163">
        <v>30.492519999999999</v>
      </c>
      <c r="H163">
        <v>35.624470000000002</v>
      </c>
      <c r="I163">
        <v>42.234459999999999</v>
      </c>
      <c r="J163">
        <v>49.432740000000003</v>
      </c>
    </row>
    <row r="164" spans="1:10" x14ac:dyDescent="0.3">
      <c r="A164">
        <v>17309.25964487634</v>
      </c>
      <c r="B164">
        <v>29.065899999999999</v>
      </c>
      <c r="C164">
        <v>27.874089999999999</v>
      </c>
      <c r="D164">
        <v>27.381029999999999</v>
      </c>
      <c r="E164">
        <v>27.962689999999998</v>
      </c>
      <c r="F164">
        <v>28.994</v>
      </c>
      <c r="G164">
        <v>30.44584</v>
      </c>
      <c r="H164">
        <v>35.523249999999997</v>
      </c>
      <c r="I164">
        <v>42.071469999999998</v>
      </c>
      <c r="J164">
        <v>49.208469999999998</v>
      </c>
    </row>
    <row r="165" spans="1:10" x14ac:dyDescent="0.3">
      <c r="A165">
        <v>17453.686887199779</v>
      </c>
      <c r="B165">
        <v>29.066410000000001</v>
      </c>
      <c r="C165">
        <v>27.873349999999999</v>
      </c>
      <c r="D165">
        <v>27.375710000000002</v>
      </c>
      <c r="E165">
        <v>27.94894</v>
      </c>
      <c r="F165">
        <v>28.967780000000001</v>
      </c>
      <c r="G165">
        <v>30.403580000000002</v>
      </c>
      <c r="H165">
        <v>35.431469999999997</v>
      </c>
      <c r="I165">
        <v>41.923499999999997</v>
      </c>
      <c r="J165">
        <v>49.004759999999997</v>
      </c>
    </row>
    <row r="166" spans="1:10" x14ac:dyDescent="0.3">
      <c r="A166">
        <v>17593.637106935232</v>
      </c>
      <c r="B166">
        <v>29.0669</v>
      </c>
      <c r="C166">
        <v>27.872599999999998</v>
      </c>
      <c r="D166">
        <v>27.370519999999999</v>
      </c>
      <c r="E166">
        <v>27.935559999999999</v>
      </c>
      <c r="F166">
        <v>28.942299999999999</v>
      </c>
      <c r="G166">
        <v>30.36252</v>
      </c>
      <c r="H166">
        <v>35.342199999999998</v>
      </c>
      <c r="I166">
        <v>41.779409999999999</v>
      </c>
      <c r="J166">
        <v>48.806330000000003</v>
      </c>
    </row>
    <row r="167" spans="1:10" x14ac:dyDescent="0.3">
      <c r="A167">
        <v>17776.033166706431</v>
      </c>
      <c r="B167">
        <v>29.067150000000002</v>
      </c>
      <c r="C167">
        <v>27.871259999999999</v>
      </c>
      <c r="D167">
        <v>27.363160000000001</v>
      </c>
      <c r="E167">
        <v>27.917490000000001</v>
      </c>
      <c r="F167">
        <v>28.908429999999999</v>
      </c>
      <c r="G167">
        <v>30.30828</v>
      </c>
      <c r="H167">
        <v>35.22484</v>
      </c>
      <c r="I167">
        <v>41.590139999999998</v>
      </c>
      <c r="J167">
        <v>48.545780000000001</v>
      </c>
    </row>
    <row r="168" spans="1:10" x14ac:dyDescent="0.3">
      <c r="A168">
        <v>18016.69004362066</v>
      </c>
      <c r="B168">
        <v>29.067129999999999</v>
      </c>
      <c r="C168">
        <v>27.869489999999999</v>
      </c>
      <c r="D168">
        <v>27.353490000000001</v>
      </c>
      <c r="E168">
        <v>27.89367</v>
      </c>
      <c r="F168">
        <v>28.863689999999998</v>
      </c>
      <c r="G168">
        <v>30.236540000000002</v>
      </c>
      <c r="H168">
        <v>35.069270000000003</v>
      </c>
      <c r="I168">
        <v>41.338859999999997</v>
      </c>
      <c r="J168">
        <v>48.199640000000002</v>
      </c>
    </row>
    <row r="169" spans="1:10" x14ac:dyDescent="0.3">
      <c r="A169">
        <v>18273.52491226052</v>
      </c>
      <c r="B169">
        <v>29.067019999999999</v>
      </c>
      <c r="C169">
        <v>27.86759</v>
      </c>
      <c r="D169">
        <v>27.343170000000001</v>
      </c>
      <c r="E169">
        <v>27.86824</v>
      </c>
      <c r="F169">
        <v>28.81587</v>
      </c>
      <c r="G169">
        <v>30.159749999999999</v>
      </c>
      <c r="H169">
        <v>34.902259999999998</v>
      </c>
      <c r="I169">
        <v>41.068480000000001</v>
      </c>
      <c r="J169">
        <v>47.82685</v>
      </c>
    </row>
    <row r="170" spans="1:10" x14ac:dyDescent="0.3">
      <c r="A170">
        <v>18492.71830015241</v>
      </c>
      <c r="B170">
        <v>29.067049999999998</v>
      </c>
      <c r="C170">
        <v>27.865939999999998</v>
      </c>
      <c r="D170">
        <v>27.334350000000001</v>
      </c>
      <c r="E170">
        <v>27.846509999999999</v>
      </c>
      <c r="F170">
        <v>28.77497</v>
      </c>
      <c r="G170">
        <v>30.093990000000002</v>
      </c>
      <c r="H170">
        <v>34.758749999999999</v>
      </c>
      <c r="I170">
        <v>40.835529999999999</v>
      </c>
      <c r="J170">
        <v>47.50535</v>
      </c>
    </row>
    <row r="171" spans="1:10" x14ac:dyDescent="0.3">
      <c r="A171">
        <v>18646.432318691161</v>
      </c>
      <c r="B171">
        <v>29.067250000000001</v>
      </c>
      <c r="C171">
        <v>27.86495</v>
      </c>
      <c r="D171">
        <v>27.32836</v>
      </c>
      <c r="E171">
        <v>27.831469999999999</v>
      </c>
      <c r="F171">
        <v>28.746459999999999</v>
      </c>
      <c r="G171">
        <v>30.04795</v>
      </c>
      <c r="H171">
        <v>34.657730000000001</v>
      </c>
      <c r="I171">
        <v>40.671050000000001</v>
      </c>
      <c r="J171">
        <v>47.278030000000001</v>
      </c>
    </row>
    <row r="172" spans="1:10" x14ac:dyDescent="0.3">
      <c r="A172">
        <v>18766.382452998081</v>
      </c>
      <c r="B172">
        <v>29.067440000000001</v>
      </c>
      <c r="C172">
        <v>27.864190000000001</v>
      </c>
      <c r="D172">
        <v>27.323740000000001</v>
      </c>
      <c r="E172">
        <v>27.81981</v>
      </c>
      <c r="F172">
        <v>28.724270000000001</v>
      </c>
      <c r="G172">
        <v>30.012060000000002</v>
      </c>
      <c r="H172">
        <v>34.578740000000003</v>
      </c>
      <c r="I172">
        <v>40.54222</v>
      </c>
      <c r="J172">
        <v>47.099829999999997</v>
      </c>
    </row>
    <row r="173" spans="1:10" x14ac:dyDescent="0.3">
      <c r="A173">
        <v>18925.515617432229</v>
      </c>
      <c r="B173">
        <v>29.067679999999999</v>
      </c>
      <c r="C173">
        <v>27.863160000000001</v>
      </c>
      <c r="D173">
        <v>27.31758</v>
      </c>
      <c r="E173">
        <v>27.804300000000001</v>
      </c>
      <c r="F173">
        <v>28.694769999999998</v>
      </c>
      <c r="G173">
        <v>29.96435</v>
      </c>
      <c r="H173">
        <v>34.473660000000002</v>
      </c>
      <c r="I173">
        <v>40.370739999999998</v>
      </c>
      <c r="J173">
        <v>46.862549999999999</v>
      </c>
    </row>
    <row r="174" spans="1:10" x14ac:dyDescent="0.3">
      <c r="A174">
        <v>19125.46581348114</v>
      </c>
      <c r="B174">
        <v>29.067889999999998</v>
      </c>
      <c r="C174">
        <v>27.861840000000001</v>
      </c>
      <c r="D174">
        <v>27.30978</v>
      </c>
      <c r="E174">
        <v>27.784749999999999</v>
      </c>
      <c r="F174">
        <v>28.657620000000001</v>
      </c>
      <c r="G174">
        <v>29.904229999999998</v>
      </c>
      <c r="H174">
        <v>34.341059999999999</v>
      </c>
      <c r="I174">
        <v>40.154029999999999</v>
      </c>
      <c r="J174">
        <v>46.562460000000002</v>
      </c>
    </row>
    <row r="175" spans="1:10" x14ac:dyDescent="0.3">
      <c r="A175">
        <v>19290.924900286609</v>
      </c>
      <c r="B175">
        <v>29.068000000000001</v>
      </c>
      <c r="C175">
        <v>27.860720000000001</v>
      </c>
      <c r="D175">
        <v>27.303290000000001</v>
      </c>
      <c r="E175">
        <v>27.768529999999998</v>
      </c>
      <c r="F175">
        <v>28.62678</v>
      </c>
      <c r="G175">
        <v>29.854299999999999</v>
      </c>
      <c r="H175">
        <v>34.230620000000002</v>
      </c>
      <c r="I175">
        <v>39.973190000000002</v>
      </c>
      <c r="J175">
        <v>46.311729999999997</v>
      </c>
    </row>
    <row r="176" spans="1:10" x14ac:dyDescent="0.3">
      <c r="A176">
        <v>19394.650630231681</v>
      </c>
      <c r="B176">
        <v>29.068049999999999</v>
      </c>
      <c r="C176">
        <v>27.86</v>
      </c>
      <c r="D176">
        <v>27.29917</v>
      </c>
      <c r="E176">
        <v>27.758299999999998</v>
      </c>
      <c r="F176">
        <v>28.60737</v>
      </c>
      <c r="G176">
        <v>29.822870000000002</v>
      </c>
      <c r="H176">
        <v>34.161000000000001</v>
      </c>
      <c r="I176">
        <v>39.859000000000002</v>
      </c>
      <c r="J176">
        <v>46.153269999999999</v>
      </c>
    </row>
    <row r="177" spans="1:10" x14ac:dyDescent="0.3">
      <c r="A177">
        <v>19457.879018006741</v>
      </c>
      <c r="B177">
        <v>29.068079999999998</v>
      </c>
      <c r="C177">
        <v>27.859549999999999</v>
      </c>
      <c r="D177">
        <v>27.296659999999999</v>
      </c>
      <c r="E177">
        <v>27.75206</v>
      </c>
      <c r="F177">
        <v>28.59553</v>
      </c>
      <c r="G177">
        <v>29.80369</v>
      </c>
      <c r="H177">
        <v>34.118429999999996</v>
      </c>
      <c r="I177">
        <v>39.789110000000001</v>
      </c>
      <c r="J177">
        <v>46.05621</v>
      </c>
    </row>
    <row r="178" spans="1:10" x14ac:dyDescent="0.3">
      <c r="A178">
        <v>19495.764110681819</v>
      </c>
      <c r="B178">
        <v>29.068059999999999</v>
      </c>
      <c r="C178">
        <v>27.859290000000001</v>
      </c>
      <c r="D178">
        <v>27.29515</v>
      </c>
      <c r="E178">
        <v>27.748329999999999</v>
      </c>
      <c r="F178">
        <v>28.588429999999999</v>
      </c>
      <c r="G178">
        <v>29.792179999999998</v>
      </c>
      <c r="H178">
        <v>34.092880000000001</v>
      </c>
      <c r="I178">
        <v>39.747129999999999</v>
      </c>
      <c r="J178">
        <v>45.997889999999998</v>
      </c>
    </row>
    <row r="179" spans="1:10" x14ac:dyDescent="0.3">
      <c r="A179">
        <v>19518.23035633807</v>
      </c>
      <c r="B179">
        <v>29.067959999999999</v>
      </c>
      <c r="C179">
        <v>27.85913</v>
      </c>
      <c r="D179">
        <v>27.294260000000001</v>
      </c>
      <c r="E179">
        <v>27.746110000000002</v>
      </c>
      <c r="F179">
        <v>28.584219999999998</v>
      </c>
      <c r="G179">
        <v>29.785360000000001</v>
      </c>
      <c r="H179">
        <v>34.077710000000003</v>
      </c>
      <c r="I179">
        <v>39.722200000000001</v>
      </c>
      <c r="J179">
        <v>45.963239999999999</v>
      </c>
    </row>
    <row r="180" spans="1:10" x14ac:dyDescent="0.3">
      <c r="A180">
        <v>19531.471347078241</v>
      </c>
      <c r="B180">
        <v>29.06786</v>
      </c>
      <c r="C180">
        <v>27.858979999999999</v>
      </c>
      <c r="D180">
        <v>27.293669999999999</v>
      </c>
      <c r="E180">
        <v>27.74475</v>
      </c>
      <c r="F180">
        <v>28.581689999999998</v>
      </c>
      <c r="G180">
        <v>29.781279999999999</v>
      </c>
      <c r="H180">
        <v>34.0687</v>
      </c>
      <c r="I180">
        <v>39.707430000000002</v>
      </c>
      <c r="J180">
        <v>45.942740000000001</v>
      </c>
    </row>
    <row r="181" spans="1:10" x14ac:dyDescent="0.3">
      <c r="A181">
        <v>19541.471347078241</v>
      </c>
      <c r="B181">
        <v>29.067720000000001</v>
      </c>
      <c r="C181">
        <v>27.858840000000001</v>
      </c>
      <c r="D181">
        <v>27.293199999999999</v>
      </c>
      <c r="E181">
        <v>27.743690000000001</v>
      </c>
      <c r="F181">
        <v>28.579740000000001</v>
      </c>
      <c r="G181">
        <v>29.778169999999999</v>
      </c>
      <c r="H181">
        <v>34.061869999999999</v>
      </c>
      <c r="I181">
        <v>39.69623</v>
      </c>
      <c r="J181">
        <v>45.927190000000003</v>
      </c>
    </row>
    <row r="182" spans="1:10" x14ac:dyDescent="0.3">
      <c r="A182">
        <v>19556.17065433582</v>
      </c>
      <c r="B182">
        <v>29.06756</v>
      </c>
      <c r="C182">
        <v>27.858640000000001</v>
      </c>
      <c r="D182">
        <v>27.2925</v>
      </c>
      <c r="E182">
        <v>27.74213</v>
      </c>
      <c r="F182">
        <v>28.576879999999999</v>
      </c>
      <c r="G182">
        <v>29.773589999999999</v>
      </c>
      <c r="H182">
        <v>34.051819999999999</v>
      </c>
      <c r="I182">
        <v>39.679760000000002</v>
      </c>
      <c r="J182">
        <v>45.904330000000002</v>
      </c>
    </row>
    <row r="183" spans="1:10" x14ac:dyDescent="0.3">
      <c r="A183">
        <v>19583.671803219051</v>
      </c>
      <c r="B183">
        <v>29.067229999999999</v>
      </c>
      <c r="C183">
        <v>27.858270000000001</v>
      </c>
      <c r="D183">
        <v>27.2912</v>
      </c>
      <c r="E183">
        <v>27.73921</v>
      </c>
      <c r="F183">
        <v>28.57152</v>
      </c>
      <c r="G183">
        <v>29.76502</v>
      </c>
      <c r="H183">
        <v>34.033000000000001</v>
      </c>
      <c r="I183">
        <v>39.64893</v>
      </c>
      <c r="J183">
        <v>45.861539999999998</v>
      </c>
    </row>
    <row r="184" spans="1:10" x14ac:dyDescent="0.3">
      <c r="A184">
        <v>19634.327851162019</v>
      </c>
      <c r="B184">
        <v>29.06663</v>
      </c>
      <c r="C184">
        <v>27.857579999999999</v>
      </c>
      <c r="D184">
        <v>27.288789999999999</v>
      </c>
      <c r="E184">
        <v>27.733830000000001</v>
      </c>
      <c r="F184">
        <v>28.561640000000001</v>
      </c>
      <c r="G184">
        <v>29.749230000000001</v>
      </c>
      <c r="H184">
        <v>33.998309999999996</v>
      </c>
      <c r="I184">
        <v>39.592089999999999</v>
      </c>
      <c r="J184">
        <v>45.782670000000003</v>
      </c>
    </row>
    <row r="185" spans="1:10" x14ac:dyDescent="0.3">
      <c r="A185">
        <v>19725.011247479539</v>
      </c>
      <c r="B185">
        <v>29.065550000000002</v>
      </c>
      <c r="C185">
        <v>27.856349999999999</v>
      </c>
      <c r="D185">
        <v>27.284490000000002</v>
      </c>
      <c r="E185">
        <v>27.7242</v>
      </c>
      <c r="F185">
        <v>28.543959999999998</v>
      </c>
      <c r="G185">
        <v>29.720939999999999</v>
      </c>
      <c r="H185">
        <v>33.936160000000001</v>
      </c>
      <c r="I185">
        <v>39.490220000000001</v>
      </c>
      <c r="J185">
        <v>45.641249999999999</v>
      </c>
    </row>
    <row r="186" spans="1:10" x14ac:dyDescent="0.3">
      <c r="A186">
        <v>19879.375241211121</v>
      </c>
      <c r="B186">
        <v>29.063669999999998</v>
      </c>
      <c r="C186">
        <v>27.85426</v>
      </c>
      <c r="D186">
        <v>27.277149999999999</v>
      </c>
      <c r="E186">
        <v>27.707809999999998</v>
      </c>
      <c r="F186">
        <v>28.513860000000001</v>
      </c>
      <c r="G186">
        <v>29.672750000000001</v>
      </c>
      <c r="H186">
        <v>33.830190000000002</v>
      </c>
      <c r="I186">
        <v>39.316380000000002</v>
      </c>
      <c r="J186">
        <v>45.399859999999997</v>
      </c>
    </row>
    <row r="187" spans="1:10" x14ac:dyDescent="0.3">
      <c r="A187">
        <v>20093.383232520679</v>
      </c>
      <c r="B187">
        <v>29.061029999999999</v>
      </c>
      <c r="C187">
        <v>27.851369999999999</v>
      </c>
      <c r="D187">
        <v>27.266960000000001</v>
      </c>
      <c r="E187">
        <v>27.68506</v>
      </c>
      <c r="F187">
        <v>28.472059999999999</v>
      </c>
      <c r="G187">
        <v>29.605820000000001</v>
      </c>
      <c r="H187">
        <v>33.682699999999997</v>
      </c>
      <c r="I187">
        <v>39.074089999999998</v>
      </c>
      <c r="J187">
        <v>45.06315</v>
      </c>
    </row>
    <row r="188" spans="1:10" x14ac:dyDescent="0.3">
      <c r="A188">
        <v>20328.526222971981</v>
      </c>
      <c r="B188">
        <v>29.058319999999998</v>
      </c>
      <c r="C188">
        <v>27.848179999999999</v>
      </c>
      <c r="D188">
        <v>27.255749999999999</v>
      </c>
      <c r="E188">
        <v>27.660039999999999</v>
      </c>
      <c r="F188">
        <v>28.42606</v>
      </c>
      <c r="G188">
        <v>29.532080000000001</v>
      </c>
      <c r="H188">
        <v>33.519710000000003</v>
      </c>
      <c r="I188">
        <v>38.805729999999997</v>
      </c>
      <c r="J188">
        <v>44.689749999999997</v>
      </c>
    </row>
    <row r="189" spans="1:10" x14ac:dyDescent="0.3">
      <c r="A189">
        <v>20563.669213423291</v>
      </c>
      <c r="B189">
        <v>29.05565</v>
      </c>
      <c r="C189">
        <v>27.84497</v>
      </c>
      <c r="D189">
        <v>27.244540000000001</v>
      </c>
      <c r="E189">
        <v>27.634989999999998</v>
      </c>
      <c r="F189">
        <v>28.37997</v>
      </c>
      <c r="G189">
        <v>29.458110000000001</v>
      </c>
      <c r="H189">
        <v>33.355670000000003</v>
      </c>
      <c r="I189">
        <v>38.534979999999997</v>
      </c>
      <c r="J189">
        <v>44.312510000000003</v>
      </c>
    </row>
    <row r="190" spans="1:10" x14ac:dyDescent="0.3">
      <c r="A190">
        <v>20798.812203874601</v>
      </c>
      <c r="B190">
        <v>29.052879999999998</v>
      </c>
      <c r="C190">
        <v>27.841740000000001</v>
      </c>
      <c r="D190">
        <v>27.233339999999998</v>
      </c>
      <c r="E190">
        <v>27.6099</v>
      </c>
      <c r="F190">
        <v>28.333780000000001</v>
      </c>
      <c r="G190">
        <v>29.38391</v>
      </c>
      <c r="H190">
        <v>33.190579999999997</v>
      </c>
      <c r="I190">
        <v>38.261800000000001</v>
      </c>
      <c r="J190">
        <v>43.931339999999999</v>
      </c>
    </row>
    <row r="191" spans="1:10" x14ac:dyDescent="0.3">
      <c r="A191">
        <v>21033.955194325899</v>
      </c>
      <c r="B191">
        <v>29.049800000000001</v>
      </c>
      <c r="C191">
        <v>27.838470000000001</v>
      </c>
      <c r="D191">
        <v>27.222149999999999</v>
      </c>
      <c r="E191">
        <v>27.584769999999999</v>
      </c>
      <c r="F191">
        <v>28.287500000000001</v>
      </c>
      <c r="G191">
        <v>29.309480000000001</v>
      </c>
      <c r="H191">
        <v>33.0244</v>
      </c>
      <c r="I191">
        <v>37.986130000000003</v>
      </c>
      <c r="J191">
        <v>43.546120000000002</v>
      </c>
    </row>
    <row r="192" spans="1:10" x14ac:dyDescent="0.3">
      <c r="A192">
        <v>21269.098184777209</v>
      </c>
      <c r="B192">
        <v>29.046140000000001</v>
      </c>
      <c r="C192">
        <v>27.834959999999999</v>
      </c>
      <c r="D192">
        <v>27.210989999999999</v>
      </c>
      <c r="E192">
        <v>27.559619999999999</v>
      </c>
      <c r="F192">
        <v>28.241119999999999</v>
      </c>
      <c r="G192">
        <v>29.234819999999999</v>
      </c>
      <c r="H192">
        <v>32.857129999999998</v>
      </c>
      <c r="I192">
        <v>37.707909999999998</v>
      </c>
      <c r="J192">
        <v>43.156709999999997</v>
      </c>
    </row>
    <row r="193" spans="1:10" x14ac:dyDescent="0.3">
      <c r="A193">
        <v>21511.148490252239</v>
      </c>
      <c r="B193">
        <v>29.034749999999999</v>
      </c>
      <c r="C193">
        <v>27.82602</v>
      </c>
      <c r="D193">
        <v>27.198080000000001</v>
      </c>
      <c r="E193">
        <v>27.532550000000001</v>
      </c>
      <c r="F193">
        <v>28.192219999999999</v>
      </c>
      <c r="G193">
        <v>29.15671</v>
      </c>
      <c r="H193">
        <v>32.682749999999999</v>
      </c>
      <c r="I193">
        <v>37.417740000000002</v>
      </c>
      <c r="J193">
        <v>42.750259999999997</v>
      </c>
    </row>
    <row r="194" spans="1:10" x14ac:dyDescent="0.3">
      <c r="A194">
        <v>21744.498634542429</v>
      </c>
      <c r="B194">
        <v>29.01567</v>
      </c>
      <c r="C194">
        <v>27.81195</v>
      </c>
      <c r="D194">
        <v>27.18515</v>
      </c>
      <c r="E194">
        <v>27.50619</v>
      </c>
      <c r="F194">
        <v>28.1448</v>
      </c>
      <c r="G194">
        <v>29.080929999999999</v>
      </c>
      <c r="H194">
        <v>32.513150000000003</v>
      </c>
      <c r="I194">
        <v>37.134720000000002</v>
      </c>
      <c r="J194">
        <v>42.353119999999997</v>
      </c>
    </row>
    <row r="195" spans="1:10" x14ac:dyDescent="0.3">
      <c r="A195">
        <v>21966.068026034962</v>
      </c>
      <c r="B195">
        <v>28.997789999999998</v>
      </c>
      <c r="C195">
        <v>27.799430000000001</v>
      </c>
      <c r="D195">
        <v>27.173030000000001</v>
      </c>
      <c r="E195">
        <v>27.481200000000001</v>
      </c>
      <c r="F195">
        <v>28.099740000000001</v>
      </c>
      <c r="G195">
        <v>29.00883</v>
      </c>
      <c r="H195">
        <v>32.351089999999999</v>
      </c>
      <c r="I195">
        <v>36.863500000000002</v>
      </c>
      <c r="J195">
        <v>41.971820000000001</v>
      </c>
    </row>
    <row r="196" spans="1:10" x14ac:dyDescent="0.3">
      <c r="A196">
        <v>22202.26814644612</v>
      </c>
      <c r="B196">
        <v>28.979340000000001</v>
      </c>
      <c r="C196">
        <v>27.78641</v>
      </c>
      <c r="D196">
        <v>27.160250000000001</v>
      </c>
      <c r="E196">
        <v>27.454609999999999</v>
      </c>
      <c r="F196">
        <v>28.051690000000001</v>
      </c>
      <c r="G196">
        <v>28.931809999999999</v>
      </c>
      <c r="H196">
        <v>32.177320000000002</v>
      </c>
      <c r="I196">
        <v>36.57188</v>
      </c>
      <c r="J196">
        <v>41.56109</v>
      </c>
    </row>
    <row r="197" spans="1:10" x14ac:dyDescent="0.3">
      <c r="A197">
        <v>22440.74527708357</v>
      </c>
      <c r="B197">
        <v>28.960049999999999</v>
      </c>
      <c r="C197">
        <v>27.772780000000001</v>
      </c>
      <c r="D197">
        <v>27.147290000000002</v>
      </c>
      <c r="E197">
        <v>27.427700000000002</v>
      </c>
      <c r="F197">
        <v>28.003039999999999</v>
      </c>
      <c r="G197">
        <v>28.853739999999998</v>
      </c>
      <c r="H197">
        <v>32.000540000000001</v>
      </c>
      <c r="I197">
        <v>36.274329999999999</v>
      </c>
      <c r="J197">
        <v>41.141129999999997</v>
      </c>
    </row>
    <row r="198" spans="1:10" x14ac:dyDescent="0.3">
      <c r="A198">
        <v>22670.695412439589</v>
      </c>
      <c r="B198">
        <v>28.940349999999999</v>
      </c>
      <c r="C198">
        <v>27.759239999999998</v>
      </c>
      <c r="D198">
        <v>27.134720000000002</v>
      </c>
      <c r="E198">
        <v>27.40165</v>
      </c>
      <c r="F198">
        <v>27.955970000000001</v>
      </c>
      <c r="G198">
        <v>28.778179999999999</v>
      </c>
      <c r="H198">
        <v>31.828800000000001</v>
      </c>
      <c r="I198">
        <v>35.984369999999998</v>
      </c>
      <c r="J198">
        <v>40.730989999999998</v>
      </c>
    </row>
    <row r="199" spans="1:10" x14ac:dyDescent="0.3">
      <c r="A199">
        <v>22900.645547795601</v>
      </c>
      <c r="B199">
        <v>28.92043</v>
      </c>
      <c r="C199">
        <v>27.74569</v>
      </c>
      <c r="D199">
        <v>27.122170000000001</v>
      </c>
      <c r="E199">
        <v>27.375579999999999</v>
      </c>
      <c r="F199">
        <v>27.908809999999999</v>
      </c>
      <c r="G199">
        <v>28.702380000000002</v>
      </c>
      <c r="H199">
        <v>31.655830000000002</v>
      </c>
      <c r="I199">
        <v>35.691459999999999</v>
      </c>
      <c r="J199">
        <v>40.315779999999997</v>
      </c>
    </row>
    <row r="200" spans="1:10" x14ac:dyDescent="0.3">
      <c r="A200">
        <v>23130.59568315162</v>
      </c>
      <c r="B200">
        <v>28.899660000000001</v>
      </c>
      <c r="C200">
        <v>27.732299999999999</v>
      </c>
      <c r="D200">
        <v>27.109629999999999</v>
      </c>
      <c r="E200">
        <v>27.34948</v>
      </c>
      <c r="F200">
        <v>27.861550000000001</v>
      </c>
      <c r="G200">
        <v>28.626339999999999</v>
      </c>
      <c r="H200">
        <v>31.481619999999999</v>
      </c>
      <c r="I200">
        <v>35.395519999999998</v>
      </c>
      <c r="J200">
        <v>39.895389999999999</v>
      </c>
    </row>
    <row r="201" spans="1:10" x14ac:dyDescent="0.3">
      <c r="A201">
        <v>23320.11866984161</v>
      </c>
      <c r="B201">
        <v>28.882090000000002</v>
      </c>
      <c r="C201">
        <v>27.72174</v>
      </c>
      <c r="D201">
        <v>27.09939</v>
      </c>
      <c r="E201">
        <v>27.32799</v>
      </c>
      <c r="F201">
        <v>27.822559999999999</v>
      </c>
      <c r="G201">
        <v>28.563479999999998</v>
      </c>
      <c r="H201">
        <v>31.33689</v>
      </c>
      <c r="I201">
        <v>35.148789999999998</v>
      </c>
      <c r="J201">
        <v>39.543930000000003</v>
      </c>
    </row>
    <row r="202" spans="1:10" x14ac:dyDescent="0.3">
      <c r="A202">
        <v>23469.214507865599</v>
      </c>
      <c r="B202">
        <v>28.86778</v>
      </c>
      <c r="C202">
        <v>27.713840000000001</v>
      </c>
      <c r="D202">
        <v>27.091419999999999</v>
      </c>
      <c r="E202">
        <v>27.311150000000001</v>
      </c>
      <c r="F202">
        <v>27.791889999999999</v>
      </c>
      <c r="G202">
        <v>28.513950000000001</v>
      </c>
      <c r="H202">
        <v>31.222390000000001</v>
      </c>
      <c r="I202">
        <v>34.953069999999997</v>
      </c>
      <c r="J202">
        <v>39.264510000000001</v>
      </c>
    </row>
    <row r="203" spans="1:10" x14ac:dyDescent="0.3">
      <c r="A203">
        <v>23660.81279971539</v>
      </c>
      <c r="B203">
        <v>28.851009999999999</v>
      </c>
      <c r="C203">
        <v>27.703600000000002</v>
      </c>
      <c r="D203">
        <v>27.081189999999999</v>
      </c>
      <c r="E203">
        <v>27.289490000000001</v>
      </c>
      <c r="F203">
        <v>27.75245</v>
      </c>
      <c r="G203">
        <v>28.450220000000002</v>
      </c>
      <c r="H203">
        <v>31.074729999999999</v>
      </c>
      <c r="I203">
        <v>34.700270000000003</v>
      </c>
      <c r="J203">
        <v>38.903120000000001</v>
      </c>
    </row>
    <row r="204" spans="1:10" x14ac:dyDescent="0.3">
      <c r="A204">
        <v>23857.73108578561</v>
      </c>
      <c r="B204">
        <v>28.837209999999999</v>
      </c>
      <c r="C204">
        <v>27.692959999999999</v>
      </c>
      <c r="D204">
        <v>27.07067</v>
      </c>
      <c r="E204">
        <v>27.267199999999999</v>
      </c>
      <c r="F204">
        <v>27.711829999999999</v>
      </c>
      <c r="G204">
        <v>28.384509999999999</v>
      </c>
      <c r="H204">
        <v>30.921849999999999</v>
      </c>
      <c r="I204">
        <v>34.437710000000003</v>
      </c>
      <c r="J204">
        <v>38.526800000000001</v>
      </c>
    </row>
    <row r="205" spans="1:10" x14ac:dyDescent="0.3">
      <c r="A205">
        <v>23987.122145216628</v>
      </c>
      <c r="B205">
        <v>28.829719999999998</v>
      </c>
      <c r="C205">
        <v>27.685880000000001</v>
      </c>
      <c r="D205">
        <v>27.063759999999998</v>
      </c>
      <c r="E205">
        <v>27.25254</v>
      </c>
      <c r="F205">
        <v>27.685079999999999</v>
      </c>
      <c r="G205">
        <v>28.341180000000001</v>
      </c>
      <c r="H205">
        <v>30.820630000000001</v>
      </c>
      <c r="I205">
        <v>34.263300000000001</v>
      </c>
      <c r="J205">
        <v>38.2761</v>
      </c>
    </row>
    <row r="206" spans="1:10" x14ac:dyDescent="0.3">
      <c r="A206">
        <v>24065.58370997688</v>
      </c>
      <c r="B206">
        <v>28.82517</v>
      </c>
      <c r="C206">
        <v>27.681460000000001</v>
      </c>
      <c r="D206">
        <v>27.059560000000001</v>
      </c>
      <c r="E206">
        <v>27.243649999999999</v>
      </c>
      <c r="F206">
        <v>27.668839999999999</v>
      </c>
      <c r="G206">
        <v>28.314859999999999</v>
      </c>
      <c r="H206">
        <v>30.758939999999999</v>
      </c>
      <c r="I206">
        <v>34.156790000000001</v>
      </c>
      <c r="J206">
        <v>38.122709999999998</v>
      </c>
    </row>
    <row r="207" spans="1:10" x14ac:dyDescent="0.3">
      <c r="A207">
        <v>24110.85571079389</v>
      </c>
      <c r="B207">
        <v>28.822420000000001</v>
      </c>
      <c r="C207">
        <v>27.678789999999999</v>
      </c>
      <c r="D207">
        <v>27.05714</v>
      </c>
      <c r="E207">
        <v>27.238510000000002</v>
      </c>
      <c r="F207">
        <v>27.659459999999999</v>
      </c>
      <c r="G207">
        <v>28.29965</v>
      </c>
      <c r="H207">
        <v>30.72325</v>
      </c>
      <c r="I207">
        <v>34.09507</v>
      </c>
      <c r="J207">
        <v>38.033720000000002</v>
      </c>
    </row>
    <row r="208" spans="1:10" x14ac:dyDescent="0.3">
      <c r="A208">
        <v>24136.229733227839</v>
      </c>
      <c r="B208">
        <v>28.820699999999999</v>
      </c>
      <c r="C208">
        <v>27.67719</v>
      </c>
      <c r="D208">
        <v>27.055759999999999</v>
      </c>
      <c r="E208">
        <v>27.23564</v>
      </c>
      <c r="F208">
        <v>27.654199999999999</v>
      </c>
      <c r="G208">
        <v>28.291119999999999</v>
      </c>
      <c r="H208">
        <v>30.703199999999999</v>
      </c>
      <c r="I208">
        <v>34.060389999999998</v>
      </c>
      <c r="J208">
        <v>37.983669999999996</v>
      </c>
    </row>
    <row r="209" spans="1:10" x14ac:dyDescent="0.3">
      <c r="A209">
        <v>24150.22004024468</v>
      </c>
      <c r="B209">
        <v>28.819500000000001</v>
      </c>
      <c r="C209">
        <v>27.676120000000001</v>
      </c>
      <c r="D209">
        <v>27.054929999999999</v>
      </c>
      <c r="E209">
        <v>27.234010000000001</v>
      </c>
      <c r="F209">
        <v>27.65127</v>
      </c>
      <c r="G209">
        <v>28.286380000000001</v>
      </c>
      <c r="H209">
        <v>30.69211</v>
      </c>
      <c r="I209">
        <v>34.04121</v>
      </c>
      <c r="J209">
        <v>37.956000000000003</v>
      </c>
    </row>
    <row r="210" spans="1:10" x14ac:dyDescent="0.3">
      <c r="A210">
        <v>24160.220053857171</v>
      </c>
      <c r="B210">
        <v>28.81841</v>
      </c>
      <c r="C210">
        <v>27.67493</v>
      </c>
      <c r="D210">
        <v>27.054269999999999</v>
      </c>
      <c r="E210">
        <v>27.23283</v>
      </c>
      <c r="F210">
        <v>27.649159999999998</v>
      </c>
      <c r="G210">
        <v>28.282979999999998</v>
      </c>
      <c r="H210">
        <v>30.684170000000002</v>
      </c>
      <c r="I210">
        <v>34.027479999999997</v>
      </c>
      <c r="J210">
        <v>37.936190000000003</v>
      </c>
    </row>
    <row r="211" spans="1:10" x14ac:dyDescent="0.3">
      <c r="A211">
        <v>24174.993106739501</v>
      </c>
      <c r="B211">
        <v>28.816479999999999</v>
      </c>
      <c r="C211">
        <v>27.672920000000001</v>
      </c>
      <c r="D211">
        <v>27.05321</v>
      </c>
      <c r="E211">
        <v>27.231010000000001</v>
      </c>
      <c r="F211">
        <v>27.645980000000002</v>
      </c>
      <c r="G211">
        <v>28.277899999999999</v>
      </c>
      <c r="H211">
        <v>30.67238</v>
      </c>
      <c r="I211">
        <v>34.00714</v>
      </c>
      <c r="J211">
        <v>37.906880000000001</v>
      </c>
    </row>
    <row r="212" spans="1:10" x14ac:dyDescent="0.3">
      <c r="A212">
        <v>24202.91247427895</v>
      </c>
      <c r="B212">
        <v>28.812570000000001</v>
      </c>
      <c r="C212">
        <v>27.668790000000001</v>
      </c>
      <c r="D212">
        <v>27.051120000000001</v>
      </c>
      <c r="E212">
        <v>27.22758</v>
      </c>
      <c r="F212">
        <v>27.639980000000001</v>
      </c>
      <c r="G212">
        <v>28.26831</v>
      </c>
      <c r="H212">
        <v>30.650099999999998</v>
      </c>
      <c r="I212">
        <v>33.968690000000002</v>
      </c>
      <c r="J212">
        <v>37.85145</v>
      </c>
    </row>
    <row r="213" spans="1:10" x14ac:dyDescent="0.3">
      <c r="A213">
        <v>24253.40560599964</v>
      </c>
      <c r="B213">
        <v>28.805540000000001</v>
      </c>
      <c r="C213">
        <v>27.661290000000001</v>
      </c>
      <c r="D213">
        <v>27.04738</v>
      </c>
      <c r="E213">
        <v>27.22137</v>
      </c>
      <c r="F213">
        <v>27.62914</v>
      </c>
      <c r="G213">
        <v>28.250959999999999</v>
      </c>
      <c r="H213">
        <v>30.609780000000001</v>
      </c>
      <c r="I213">
        <v>33.899070000000002</v>
      </c>
      <c r="J213">
        <v>37.751080000000002</v>
      </c>
    </row>
    <row r="214" spans="1:10" x14ac:dyDescent="0.3">
      <c r="A214">
        <v>24337.87830906692</v>
      </c>
      <c r="B214">
        <v>28.79374</v>
      </c>
      <c r="C214">
        <v>27.64866</v>
      </c>
      <c r="D214">
        <v>27.041139999999999</v>
      </c>
      <c r="E214">
        <v>27.210989999999999</v>
      </c>
      <c r="F214">
        <v>27.610990000000001</v>
      </c>
      <c r="G214">
        <v>28.221920000000001</v>
      </c>
      <c r="H214">
        <v>30.54223</v>
      </c>
      <c r="I214">
        <v>33.782380000000003</v>
      </c>
      <c r="J214">
        <v>37.582729999999998</v>
      </c>
    </row>
    <row r="215" spans="1:10" x14ac:dyDescent="0.3">
      <c r="A215">
        <v>24462.459887331319</v>
      </c>
      <c r="B215">
        <v>28.777460000000001</v>
      </c>
      <c r="C215">
        <v>27.629799999999999</v>
      </c>
      <c r="D215">
        <v>27.031939999999999</v>
      </c>
      <c r="E215">
        <v>27.195679999999999</v>
      </c>
      <c r="F215">
        <v>27.584209999999999</v>
      </c>
      <c r="G215">
        <v>28.17905</v>
      </c>
      <c r="H215">
        <v>30.44237</v>
      </c>
      <c r="I215">
        <v>33.609650000000002</v>
      </c>
      <c r="J215">
        <v>37.333240000000004</v>
      </c>
    </row>
    <row r="216" spans="1:10" x14ac:dyDescent="0.3">
      <c r="A216">
        <v>24616.236983936858</v>
      </c>
      <c r="B216">
        <v>28.76042</v>
      </c>
      <c r="C216">
        <v>27.60613</v>
      </c>
      <c r="D216">
        <v>27.020600000000002</v>
      </c>
      <c r="E216">
        <v>27.176770000000001</v>
      </c>
      <c r="F216">
        <v>27.551130000000001</v>
      </c>
      <c r="G216">
        <v>28.12603</v>
      </c>
      <c r="H216">
        <v>30.318580000000001</v>
      </c>
      <c r="I216">
        <v>33.395099999999999</v>
      </c>
      <c r="J216">
        <v>37.022799999999997</v>
      </c>
    </row>
    <row r="217" spans="1:10" x14ac:dyDescent="0.3">
      <c r="A217">
        <v>24769.757080380961</v>
      </c>
      <c r="B217">
        <v>28.750689999999999</v>
      </c>
      <c r="C217">
        <v>27.582260000000002</v>
      </c>
      <c r="D217">
        <v>27.00929</v>
      </c>
      <c r="E217">
        <v>27.157879999999999</v>
      </c>
      <c r="F217">
        <v>27.518039999999999</v>
      </c>
      <c r="G217">
        <v>28.072970000000002</v>
      </c>
      <c r="H217">
        <v>30.194299999999998</v>
      </c>
      <c r="I217">
        <v>33.179099999999998</v>
      </c>
      <c r="J217">
        <v>36.709470000000003</v>
      </c>
    </row>
    <row r="218" spans="1:10" x14ac:dyDescent="0.3">
      <c r="A218">
        <v>24893.75065827596</v>
      </c>
      <c r="B218">
        <v>28.748740000000002</v>
      </c>
      <c r="C218">
        <v>27.56317</v>
      </c>
      <c r="D218">
        <v>27.00018</v>
      </c>
      <c r="E218">
        <v>27.142610000000001</v>
      </c>
      <c r="F218">
        <v>27.49128</v>
      </c>
      <c r="G218">
        <v>28.030010000000001</v>
      </c>
      <c r="H218">
        <v>30.093319999999999</v>
      </c>
      <c r="I218">
        <v>33.003059999999998</v>
      </c>
      <c r="J218">
        <v>36.453409999999998</v>
      </c>
    </row>
    <row r="219" spans="1:10" x14ac:dyDescent="0.3">
      <c r="A219">
        <v>24977.628610969608</v>
      </c>
      <c r="B219">
        <v>28.748200000000001</v>
      </c>
      <c r="C219">
        <v>27.551349999999999</v>
      </c>
      <c r="D219">
        <v>26.994050000000001</v>
      </c>
      <c r="E219">
        <v>27.132269999999998</v>
      </c>
      <c r="F219">
        <v>27.47315</v>
      </c>
      <c r="G219">
        <v>28.000889999999998</v>
      </c>
      <c r="H219">
        <v>30.02467</v>
      </c>
      <c r="I219">
        <v>32.88308</v>
      </c>
      <c r="J219">
        <v>36.278480000000002</v>
      </c>
    </row>
    <row r="220" spans="1:10" x14ac:dyDescent="0.3">
      <c r="A220">
        <v>25027.690042419101</v>
      </c>
      <c r="B220">
        <v>28.747859999999999</v>
      </c>
      <c r="C220">
        <v>27.54683</v>
      </c>
      <c r="D220">
        <v>26.990449999999999</v>
      </c>
      <c r="E220">
        <v>27.126100000000001</v>
      </c>
      <c r="F220">
        <v>27.462319999999998</v>
      </c>
      <c r="G220">
        <v>27.98348</v>
      </c>
      <c r="H220">
        <v>29.983550000000001</v>
      </c>
      <c r="I220">
        <v>32.811100000000003</v>
      </c>
      <c r="J220">
        <v>36.173360000000002</v>
      </c>
    </row>
    <row r="221" spans="1:10" x14ac:dyDescent="0.3">
      <c r="A221">
        <v>25055.346059793112</v>
      </c>
      <c r="B221">
        <v>28.747679999999999</v>
      </c>
      <c r="C221">
        <v>27.543980000000001</v>
      </c>
      <c r="D221">
        <v>26.988530000000001</v>
      </c>
      <c r="E221">
        <v>27.122699999999998</v>
      </c>
      <c r="F221">
        <v>27.456330000000001</v>
      </c>
      <c r="G221">
        <v>27.973849999999999</v>
      </c>
      <c r="H221">
        <v>29.960789999999999</v>
      </c>
      <c r="I221">
        <v>32.771210000000004</v>
      </c>
      <c r="J221">
        <v>36.11504</v>
      </c>
    </row>
    <row r="222" spans="1:10" x14ac:dyDescent="0.3">
      <c r="A222">
        <v>25069.97263084316</v>
      </c>
      <c r="B222">
        <v>28.747599999999998</v>
      </c>
      <c r="C222">
        <v>27.543150000000001</v>
      </c>
      <c r="D222">
        <v>26.987660000000002</v>
      </c>
      <c r="E222">
        <v>27.12096</v>
      </c>
      <c r="F222">
        <v>27.453220000000002</v>
      </c>
      <c r="G222">
        <v>27.968810000000001</v>
      </c>
      <c r="H222">
        <v>29.948799999999999</v>
      </c>
      <c r="I222">
        <v>32.750129999999999</v>
      </c>
      <c r="J222">
        <v>36.084180000000003</v>
      </c>
    </row>
    <row r="223" spans="1:10" x14ac:dyDescent="0.3">
      <c r="A223">
        <v>25079.972635843151</v>
      </c>
      <c r="B223">
        <v>28.74756</v>
      </c>
      <c r="C223">
        <v>27.542999999999999</v>
      </c>
      <c r="D223">
        <v>26.987169999999999</v>
      </c>
      <c r="E223">
        <v>27.11983</v>
      </c>
      <c r="F223">
        <v>27.451139999999999</v>
      </c>
      <c r="G223">
        <v>27.965399999999999</v>
      </c>
      <c r="H223">
        <v>29.940619999999999</v>
      </c>
      <c r="I223">
        <v>32.735759999999999</v>
      </c>
      <c r="J223">
        <v>36.063119999999998</v>
      </c>
    </row>
    <row r="224" spans="1:10" x14ac:dyDescent="0.3">
      <c r="A224">
        <v>25094.614184480481</v>
      </c>
      <c r="B224">
        <v>28.747530000000001</v>
      </c>
      <c r="C224">
        <v>27.542829999999999</v>
      </c>
      <c r="D224">
        <v>26.986519999999999</v>
      </c>
      <c r="E224">
        <v>27.118279999999999</v>
      </c>
      <c r="F224">
        <v>27.448170000000001</v>
      </c>
      <c r="G224">
        <v>27.9605</v>
      </c>
      <c r="H224">
        <v>29.92876</v>
      </c>
      <c r="I224">
        <v>32.714820000000003</v>
      </c>
      <c r="J224">
        <v>36.032409999999999</v>
      </c>
    </row>
    <row r="225" spans="1:10" x14ac:dyDescent="0.3">
      <c r="A225">
        <v>25122.32405931201</v>
      </c>
      <c r="B225">
        <v>28.747489999999999</v>
      </c>
      <c r="C225">
        <v>27.542590000000001</v>
      </c>
      <c r="D225">
        <v>26.985289999999999</v>
      </c>
      <c r="E225">
        <v>27.115300000000001</v>
      </c>
      <c r="F225">
        <v>27.442540000000001</v>
      </c>
      <c r="G225">
        <v>27.95121</v>
      </c>
      <c r="H225">
        <v>29.906279999999999</v>
      </c>
      <c r="I225">
        <v>32.675179999999997</v>
      </c>
      <c r="J225">
        <v>35.974269999999997</v>
      </c>
    </row>
    <row r="226" spans="1:10" x14ac:dyDescent="0.3">
      <c r="A226">
        <v>25172.520754294561</v>
      </c>
      <c r="B226">
        <v>28.747420000000002</v>
      </c>
      <c r="C226">
        <v>27.54156</v>
      </c>
      <c r="D226">
        <v>26.98302</v>
      </c>
      <c r="E226">
        <v>27.1099</v>
      </c>
      <c r="F226">
        <v>27.43233</v>
      </c>
      <c r="G226">
        <v>27.934370000000001</v>
      </c>
      <c r="H226">
        <v>29.865539999999999</v>
      </c>
      <c r="I226">
        <v>32.603299999999997</v>
      </c>
      <c r="J226">
        <v>35.8688</v>
      </c>
    </row>
    <row r="227" spans="1:10" x14ac:dyDescent="0.3">
      <c r="A227">
        <v>25256.65922969321</v>
      </c>
      <c r="B227">
        <v>28.74729</v>
      </c>
      <c r="C227">
        <v>27.54035</v>
      </c>
      <c r="D227">
        <v>26.979220000000002</v>
      </c>
      <c r="E227">
        <v>27.100829999999998</v>
      </c>
      <c r="F227">
        <v>27.415199999999999</v>
      </c>
      <c r="G227">
        <v>27.906120000000001</v>
      </c>
      <c r="H227">
        <v>29.797160000000002</v>
      </c>
      <c r="I227">
        <v>32.482570000000003</v>
      </c>
      <c r="J227">
        <v>35.691510000000001</v>
      </c>
    </row>
    <row r="228" spans="1:10" x14ac:dyDescent="0.3">
      <c r="A228">
        <v>25381.013841130571</v>
      </c>
      <c r="B228">
        <v>28.74709</v>
      </c>
      <c r="C228">
        <v>27.538350000000001</v>
      </c>
      <c r="D228">
        <v>26.973610000000001</v>
      </c>
      <c r="E228">
        <v>27.087420000000002</v>
      </c>
      <c r="F228">
        <v>27.389859999999999</v>
      </c>
      <c r="G228">
        <v>27.864329999999999</v>
      </c>
      <c r="H228">
        <v>29.695810000000002</v>
      </c>
      <c r="I228">
        <v>32.30339</v>
      </c>
      <c r="J228">
        <v>35.42803</v>
      </c>
    </row>
    <row r="229" spans="1:10" x14ac:dyDescent="0.3">
      <c r="A229">
        <v>25534.83197897096</v>
      </c>
      <c r="B229">
        <v>28.746860000000002</v>
      </c>
      <c r="C229">
        <v>27.53595</v>
      </c>
      <c r="D229">
        <v>26.966660000000001</v>
      </c>
      <c r="E229">
        <v>27.070820000000001</v>
      </c>
      <c r="F229">
        <v>27.35848</v>
      </c>
      <c r="G229">
        <v>27.812529999999999</v>
      </c>
      <c r="H229">
        <v>29.569890000000001</v>
      </c>
      <c r="I229">
        <v>32.080240000000003</v>
      </c>
      <c r="J229">
        <v>35.09919</v>
      </c>
    </row>
    <row r="230" spans="1:10" x14ac:dyDescent="0.3">
      <c r="A230">
        <v>25688.648116809549</v>
      </c>
      <c r="B230">
        <v>28.746659999999999</v>
      </c>
      <c r="C230">
        <v>27.5337</v>
      </c>
      <c r="D230">
        <v>26.959710000000001</v>
      </c>
      <c r="E230">
        <v>27.054210000000001</v>
      </c>
      <c r="F230">
        <v>27.32705</v>
      </c>
      <c r="G230">
        <v>27.7606</v>
      </c>
      <c r="H230">
        <v>29.443200000000001</v>
      </c>
      <c r="I230">
        <v>31.855</v>
      </c>
      <c r="J230">
        <v>34.766280000000002</v>
      </c>
    </row>
    <row r="231" spans="1:10" x14ac:dyDescent="0.3">
      <c r="A231">
        <v>25812.998228242879</v>
      </c>
      <c r="B231">
        <v>28.746500000000001</v>
      </c>
      <c r="C231">
        <v>27.532050000000002</v>
      </c>
      <c r="D231">
        <v>26.954080000000001</v>
      </c>
      <c r="E231">
        <v>27.040769999999998</v>
      </c>
      <c r="F231">
        <v>27.301600000000001</v>
      </c>
      <c r="G231">
        <v>27.718509999999998</v>
      </c>
      <c r="H231">
        <v>29.340109999999999</v>
      </c>
      <c r="I231">
        <v>31.67109</v>
      </c>
      <c r="J231">
        <v>34.493589999999998</v>
      </c>
    </row>
    <row r="232" spans="1:10" x14ac:dyDescent="0.3">
      <c r="A232">
        <v>25897.132253637548</v>
      </c>
      <c r="B232">
        <v>28.746379999999998</v>
      </c>
      <c r="C232">
        <v>27.531030000000001</v>
      </c>
      <c r="D232">
        <v>26.950279999999999</v>
      </c>
      <c r="E232">
        <v>27.031669999999998</v>
      </c>
      <c r="F232">
        <v>27.28435</v>
      </c>
      <c r="G232">
        <v>27.689959999999999</v>
      </c>
      <c r="H232">
        <v>29.26999</v>
      </c>
      <c r="I232">
        <v>31.54562</v>
      </c>
      <c r="J232">
        <v>34.307020000000001</v>
      </c>
    </row>
    <row r="233" spans="1:10" x14ac:dyDescent="0.3">
      <c r="A233">
        <v>25947.32574861723</v>
      </c>
      <c r="B233">
        <v>28.746310000000001</v>
      </c>
      <c r="C233">
        <v>27.530449999999998</v>
      </c>
      <c r="D233">
        <v>26.948</v>
      </c>
      <c r="E233">
        <v>27.026240000000001</v>
      </c>
      <c r="F233">
        <v>27.274049999999999</v>
      </c>
      <c r="G233">
        <v>27.672899999999998</v>
      </c>
      <c r="H233">
        <v>29.228010000000001</v>
      </c>
      <c r="I233">
        <v>31.470330000000001</v>
      </c>
      <c r="J233">
        <v>34.194859999999998</v>
      </c>
    </row>
    <row r="234" spans="1:10" x14ac:dyDescent="0.3">
      <c r="A234">
        <v>25975.033673447011</v>
      </c>
      <c r="B234">
        <v>28.746269999999999</v>
      </c>
      <c r="C234">
        <v>27.530149999999999</v>
      </c>
      <c r="D234">
        <v>26.946750000000002</v>
      </c>
      <c r="E234">
        <v>27.023240000000001</v>
      </c>
      <c r="F234">
        <v>27.268360000000001</v>
      </c>
      <c r="G234">
        <v>27.66348</v>
      </c>
      <c r="H234">
        <v>29.20478</v>
      </c>
      <c r="I234">
        <v>31.428629999999998</v>
      </c>
      <c r="J234">
        <v>34.132640000000002</v>
      </c>
    </row>
    <row r="235" spans="1:10" x14ac:dyDescent="0.3">
      <c r="A235">
        <v>25989.67413349199</v>
      </c>
      <c r="B235">
        <v>28.746259999999999</v>
      </c>
      <c r="C235">
        <v>27.530010000000001</v>
      </c>
      <c r="D235">
        <v>26.946120000000001</v>
      </c>
      <c r="E235">
        <v>27.02168</v>
      </c>
      <c r="F235">
        <v>27.26539</v>
      </c>
      <c r="G235">
        <v>27.658519999999999</v>
      </c>
      <c r="H235">
        <v>29.192509999999999</v>
      </c>
      <c r="I235">
        <v>31.406569999999999</v>
      </c>
      <c r="J235">
        <v>34.099710000000002</v>
      </c>
    </row>
    <row r="236" spans="1:10" x14ac:dyDescent="0.3">
      <c r="A236">
        <v>25999.674136304489</v>
      </c>
      <c r="B236">
        <v>28.746259999999999</v>
      </c>
      <c r="C236">
        <v>27.52993</v>
      </c>
      <c r="D236">
        <v>26.945709999999998</v>
      </c>
      <c r="E236">
        <v>27.02064</v>
      </c>
      <c r="F236">
        <v>27.263369999999998</v>
      </c>
      <c r="G236">
        <v>27.655149999999999</v>
      </c>
      <c r="H236">
        <v>29.184149999999999</v>
      </c>
      <c r="I236">
        <v>31.39152</v>
      </c>
      <c r="J236">
        <v>34.07723</v>
      </c>
    </row>
    <row r="237" spans="1:10" x14ac:dyDescent="0.3">
      <c r="A237">
        <v>26014.305724738781</v>
      </c>
      <c r="B237">
        <v>28.746269999999999</v>
      </c>
      <c r="C237">
        <v>27.52983</v>
      </c>
      <c r="D237">
        <v>26.945139999999999</v>
      </c>
      <c r="E237">
        <v>27.01915</v>
      </c>
      <c r="F237">
        <v>27.260459999999998</v>
      </c>
      <c r="G237">
        <v>27.650269999999999</v>
      </c>
      <c r="H237">
        <v>29.171959999999999</v>
      </c>
      <c r="I237">
        <v>31.36957</v>
      </c>
      <c r="J237">
        <v>34.044409999999999</v>
      </c>
    </row>
    <row r="238" spans="1:10" x14ac:dyDescent="0.3">
      <c r="A238">
        <v>26041.98178746687</v>
      </c>
      <c r="B238">
        <v>28.746310000000001</v>
      </c>
      <c r="C238">
        <v>27.52965</v>
      </c>
      <c r="D238">
        <v>26.944050000000001</v>
      </c>
      <c r="E238">
        <v>27.01633</v>
      </c>
      <c r="F238">
        <v>27.254940000000001</v>
      </c>
      <c r="G238">
        <v>27.641020000000001</v>
      </c>
      <c r="H238">
        <v>29.148910000000001</v>
      </c>
      <c r="I238">
        <v>31.328019999999999</v>
      </c>
      <c r="J238">
        <v>33.982300000000002</v>
      </c>
    </row>
    <row r="239" spans="1:10" x14ac:dyDescent="0.3">
      <c r="A239">
        <v>26092.095569977599</v>
      </c>
      <c r="B239">
        <v>28.746359999999999</v>
      </c>
      <c r="C239">
        <v>27.529309999999999</v>
      </c>
      <c r="D239">
        <v>26.942070000000001</v>
      </c>
      <c r="E239">
        <v>27.011199999999999</v>
      </c>
      <c r="F239">
        <v>27.24494</v>
      </c>
      <c r="G239">
        <v>27.624269999999999</v>
      </c>
      <c r="H239">
        <v>29.107119999999998</v>
      </c>
      <c r="I239">
        <v>31.25271</v>
      </c>
      <c r="J239">
        <v>33.869660000000003</v>
      </c>
    </row>
    <row r="240" spans="1:10" x14ac:dyDescent="0.3">
      <c r="A240">
        <v>26176.077356877609</v>
      </c>
      <c r="B240">
        <v>28.746449999999999</v>
      </c>
      <c r="C240">
        <v>27.528749999999999</v>
      </c>
      <c r="D240">
        <v>26.938749999999999</v>
      </c>
      <c r="E240">
        <v>27.002610000000001</v>
      </c>
      <c r="F240">
        <v>27.228190000000001</v>
      </c>
      <c r="G240">
        <v>27.59618</v>
      </c>
      <c r="H240">
        <v>29.036999999999999</v>
      </c>
      <c r="I240">
        <v>31.126190000000001</v>
      </c>
      <c r="J240">
        <v>33.68027</v>
      </c>
    </row>
    <row r="241" spans="1:10" x14ac:dyDescent="0.3">
      <c r="A241">
        <v>26300.22018969191</v>
      </c>
      <c r="B241">
        <v>28.746559999999999</v>
      </c>
      <c r="C241">
        <v>27.527920000000002</v>
      </c>
      <c r="D241">
        <v>26.93383</v>
      </c>
      <c r="E241">
        <v>26.989909999999998</v>
      </c>
      <c r="F241">
        <v>27.203389999999999</v>
      </c>
      <c r="G241">
        <v>27.55461</v>
      </c>
      <c r="H241">
        <v>28.933039999999998</v>
      </c>
      <c r="I241">
        <v>30.938320000000001</v>
      </c>
      <c r="J241">
        <v>33.398580000000003</v>
      </c>
    </row>
    <row r="242" spans="1:10" x14ac:dyDescent="0.3">
      <c r="A242">
        <v>26453.873482763858</v>
      </c>
      <c r="B242">
        <v>28.74672</v>
      </c>
      <c r="C242">
        <v>27.526890000000002</v>
      </c>
      <c r="D242">
        <v>26.92775</v>
      </c>
      <c r="E242">
        <v>26.97418</v>
      </c>
      <c r="F242">
        <v>27.17267</v>
      </c>
      <c r="G242">
        <v>27.503050000000002</v>
      </c>
      <c r="H242">
        <v>28.803750000000001</v>
      </c>
      <c r="I242">
        <v>30.704039999999999</v>
      </c>
      <c r="J242">
        <v>33.046300000000002</v>
      </c>
    </row>
    <row r="243" spans="1:10" x14ac:dyDescent="0.3">
      <c r="A243">
        <v>26607.688275618329</v>
      </c>
      <c r="B243">
        <v>28.74691</v>
      </c>
      <c r="C243">
        <v>27.525870000000001</v>
      </c>
      <c r="D243">
        <v>26.921669999999999</v>
      </c>
      <c r="E243">
        <v>26.95842</v>
      </c>
      <c r="F243">
        <v>27.141870000000001</v>
      </c>
      <c r="G243">
        <v>27.451309999999999</v>
      </c>
      <c r="H243">
        <v>28.673490000000001</v>
      </c>
      <c r="I243">
        <v>30.46706</v>
      </c>
      <c r="J243">
        <v>32.688630000000003</v>
      </c>
    </row>
    <row r="244" spans="1:10" x14ac:dyDescent="0.3">
      <c r="A244">
        <v>26732.20060793501</v>
      </c>
      <c r="B244">
        <v>28.74709</v>
      </c>
      <c r="C244">
        <v>27.525040000000001</v>
      </c>
      <c r="D244">
        <v>26.916740000000001</v>
      </c>
      <c r="E244">
        <v>26.945650000000001</v>
      </c>
      <c r="F244">
        <v>27.116890000000001</v>
      </c>
      <c r="G244">
        <v>27.409310000000001</v>
      </c>
      <c r="H244">
        <v>28.567329999999998</v>
      </c>
      <c r="I244">
        <v>30.273160000000001</v>
      </c>
      <c r="J244">
        <v>32.394660000000002</v>
      </c>
    </row>
    <row r="245" spans="1:10" x14ac:dyDescent="0.3">
      <c r="A245">
        <v>26816.556094331751</v>
      </c>
      <c r="B245">
        <v>28.747209999999999</v>
      </c>
      <c r="C245">
        <v>27.524470000000001</v>
      </c>
      <c r="D245">
        <v>26.913399999999999</v>
      </c>
      <c r="E245">
        <v>26.936990000000002</v>
      </c>
      <c r="F245">
        <v>27.09994</v>
      </c>
      <c r="G245">
        <v>27.380780000000001</v>
      </c>
      <c r="H245">
        <v>28.494990000000001</v>
      </c>
      <c r="I245">
        <v>30.140609999999999</v>
      </c>
      <c r="J245">
        <v>32.192909999999998</v>
      </c>
    </row>
    <row r="246" spans="1:10" x14ac:dyDescent="0.3">
      <c r="A246">
        <v>26866.941026477329</v>
      </c>
      <c r="B246">
        <v>28.74727</v>
      </c>
      <c r="C246">
        <v>27.52413</v>
      </c>
      <c r="D246">
        <v>26.9114</v>
      </c>
      <c r="E246">
        <v>26.931819999999998</v>
      </c>
      <c r="F246">
        <v>27.08981</v>
      </c>
      <c r="G246">
        <v>27.363720000000001</v>
      </c>
      <c r="H246">
        <v>28.451619999999998</v>
      </c>
      <c r="I246">
        <v>30.060929999999999</v>
      </c>
      <c r="J246">
        <v>32.071309999999997</v>
      </c>
    </row>
    <row r="247" spans="1:10" x14ac:dyDescent="0.3">
      <c r="A247">
        <v>26894.782388982789</v>
      </c>
      <c r="B247">
        <v>28.747219999999999</v>
      </c>
      <c r="C247">
        <v>27.52394</v>
      </c>
      <c r="D247">
        <v>26.910299999999999</v>
      </c>
      <c r="E247">
        <v>26.92896</v>
      </c>
      <c r="F247">
        <v>27.084209999999999</v>
      </c>
      <c r="G247">
        <v>27.354279999999999</v>
      </c>
      <c r="H247">
        <v>28.427589999999999</v>
      </c>
      <c r="I247">
        <v>30.016739999999999</v>
      </c>
      <c r="J247">
        <v>32.003740000000001</v>
      </c>
    </row>
    <row r="248" spans="1:10" x14ac:dyDescent="0.3">
      <c r="A248">
        <v>26909.505866496351</v>
      </c>
      <c r="B248">
        <v>28.747240000000001</v>
      </c>
      <c r="C248">
        <v>27.523820000000001</v>
      </c>
      <c r="D248">
        <v>26.909680000000002</v>
      </c>
      <c r="E248">
        <v>26.927409999999998</v>
      </c>
      <c r="F248">
        <v>27.081209999999999</v>
      </c>
      <c r="G248">
        <v>27.349260000000001</v>
      </c>
      <c r="H248">
        <v>28.414840000000002</v>
      </c>
      <c r="I248">
        <v>29.993279999999999</v>
      </c>
      <c r="J248">
        <v>31.967870000000001</v>
      </c>
    </row>
    <row r="249" spans="1:10" x14ac:dyDescent="0.3">
      <c r="A249">
        <v>26919.505867746349</v>
      </c>
      <c r="B249">
        <v>28.747109999999999</v>
      </c>
      <c r="C249">
        <v>27.523720000000001</v>
      </c>
      <c r="D249">
        <v>26.90924</v>
      </c>
      <c r="E249">
        <v>26.92634</v>
      </c>
      <c r="F249">
        <v>27.079160000000002</v>
      </c>
      <c r="G249">
        <v>27.34582</v>
      </c>
      <c r="H249">
        <v>28.40615</v>
      </c>
      <c r="I249">
        <v>29.977319999999999</v>
      </c>
      <c r="J249">
        <v>31.943460000000002</v>
      </c>
    </row>
    <row r="250" spans="1:10" x14ac:dyDescent="0.3">
      <c r="A250">
        <v>26933.732278685729</v>
      </c>
      <c r="B250">
        <v>28.74691</v>
      </c>
      <c r="C250">
        <v>27.523530000000001</v>
      </c>
      <c r="D250">
        <v>26.908550000000002</v>
      </c>
      <c r="E250">
        <v>26.92475</v>
      </c>
      <c r="F250">
        <v>27.076170000000001</v>
      </c>
      <c r="G250">
        <v>27.340879999999999</v>
      </c>
      <c r="H250">
        <v>28.393750000000001</v>
      </c>
      <c r="I250">
        <v>29.95458</v>
      </c>
      <c r="J250">
        <v>31.908719999999999</v>
      </c>
    </row>
    <row r="251" spans="1:10" x14ac:dyDescent="0.3">
      <c r="A251">
        <v>26960.02162941077</v>
      </c>
      <c r="B251">
        <v>28.746510000000001</v>
      </c>
      <c r="C251">
        <v>27.523160000000001</v>
      </c>
      <c r="D251">
        <v>26.907299999999999</v>
      </c>
      <c r="E251">
        <v>26.92184</v>
      </c>
      <c r="F251">
        <v>27.070679999999999</v>
      </c>
      <c r="G251">
        <v>27.331759999999999</v>
      </c>
      <c r="H251">
        <v>28.370819999999998</v>
      </c>
      <c r="I251">
        <v>29.912520000000001</v>
      </c>
      <c r="J251">
        <v>31.844449999999998</v>
      </c>
    </row>
    <row r="252" spans="1:10" x14ac:dyDescent="0.3">
      <c r="A252">
        <v>27007.65773072455</v>
      </c>
      <c r="B252">
        <v>28.745840000000001</v>
      </c>
      <c r="C252">
        <v>27.52253</v>
      </c>
      <c r="D252">
        <v>26.90503</v>
      </c>
      <c r="E252">
        <v>26.91657</v>
      </c>
      <c r="F252">
        <v>27.06072</v>
      </c>
      <c r="G252">
        <v>27.31523</v>
      </c>
      <c r="H252">
        <v>28.329239999999999</v>
      </c>
      <c r="I252">
        <v>29.836210000000001</v>
      </c>
      <c r="J252">
        <v>31.727810000000002</v>
      </c>
    </row>
    <row r="253" spans="1:10" x14ac:dyDescent="0.3">
      <c r="A253">
        <v>27090.98388302264</v>
      </c>
      <c r="B253">
        <v>28.744669999999999</v>
      </c>
      <c r="C253">
        <v>27.521409999999999</v>
      </c>
      <c r="D253">
        <v>26.901070000000001</v>
      </c>
      <c r="E253">
        <v>26.907350000000001</v>
      </c>
      <c r="F253">
        <v>27.043310000000002</v>
      </c>
      <c r="G253">
        <v>27.286290000000001</v>
      </c>
      <c r="H253">
        <v>28.256409999999999</v>
      </c>
      <c r="I253">
        <v>29.70243</v>
      </c>
      <c r="J253">
        <v>31.52309</v>
      </c>
    </row>
    <row r="254" spans="1:10" x14ac:dyDescent="0.3">
      <c r="A254">
        <v>27228.156386805771</v>
      </c>
      <c r="B254">
        <v>28.742760000000001</v>
      </c>
      <c r="C254">
        <v>27.519590000000001</v>
      </c>
      <c r="D254">
        <v>26.894549999999999</v>
      </c>
      <c r="E254">
        <v>26.89217</v>
      </c>
      <c r="F254">
        <v>27.014620000000001</v>
      </c>
      <c r="G254">
        <v>27.238610000000001</v>
      </c>
      <c r="H254">
        <v>28.136199999999999</v>
      </c>
      <c r="I254">
        <v>29.481269999999999</v>
      </c>
      <c r="J254">
        <v>31.183969999999999</v>
      </c>
    </row>
    <row r="255" spans="1:10" x14ac:dyDescent="0.3">
      <c r="A255">
        <v>27433.006892455429</v>
      </c>
      <c r="B255">
        <v>28.739940000000001</v>
      </c>
      <c r="C255">
        <v>27.516940000000002</v>
      </c>
      <c r="D255">
        <v>26.884789999999999</v>
      </c>
      <c r="E255">
        <v>26.869489999999999</v>
      </c>
      <c r="F255">
        <v>26.971730000000001</v>
      </c>
      <c r="G255">
        <v>27.167269999999998</v>
      </c>
      <c r="H255">
        <v>27.955839999999998</v>
      </c>
      <c r="I255">
        <v>29.148420000000002</v>
      </c>
      <c r="J255">
        <v>30.671710000000001</v>
      </c>
    </row>
    <row r="256" spans="1:10" x14ac:dyDescent="0.3">
      <c r="A256">
        <v>27626.098397780781</v>
      </c>
      <c r="B256">
        <v>28.73762</v>
      </c>
      <c r="C256">
        <v>27.51444</v>
      </c>
      <c r="D256">
        <v>26.87557</v>
      </c>
      <c r="E256">
        <v>26.848089999999999</v>
      </c>
      <c r="F256">
        <v>26.9312</v>
      </c>
      <c r="G256">
        <v>27.09976</v>
      </c>
      <c r="H256">
        <v>27.784079999999999</v>
      </c>
      <c r="I256">
        <v>28.829360000000001</v>
      </c>
      <c r="J256">
        <v>30.176690000000001</v>
      </c>
    </row>
    <row r="257" spans="1:10" x14ac:dyDescent="0.3">
      <c r="A257">
        <v>27771.482401790388</v>
      </c>
      <c r="B257">
        <v>28.73612</v>
      </c>
      <c r="C257">
        <v>27.512550000000001</v>
      </c>
      <c r="D257">
        <v>26.86863</v>
      </c>
      <c r="E257">
        <v>26.831959999999999</v>
      </c>
      <c r="F257">
        <v>26.90063</v>
      </c>
      <c r="G257">
        <v>27.048770000000001</v>
      </c>
      <c r="H257">
        <v>27.653690000000001</v>
      </c>
      <c r="I257">
        <v>28.585799999999999</v>
      </c>
      <c r="J257">
        <v>29.796299999999999</v>
      </c>
    </row>
    <row r="258" spans="1:10" x14ac:dyDescent="0.3">
      <c r="A258">
        <v>27915.999856394141</v>
      </c>
      <c r="B258">
        <v>28.7348</v>
      </c>
      <c r="C258">
        <v>27.51071</v>
      </c>
      <c r="D258">
        <v>26.86176</v>
      </c>
      <c r="E258">
        <v>26.815950000000001</v>
      </c>
      <c r="F258">
        <v>26.870239999999999</v>
      </c>
      <c r="G258">
        <v>26.998000000000001</v>
      </c>
      <c r="H258">
        <v>27.523340000000001</v>
      </c>
      <c r="I258">
        <v>28.341290000000001</v>
      </c>
      <c r="J258">
        <v>29.412500000000001</v>
      </c>
    </row>
    <row r="259" spans="1:10" x14ac:dyDescent="0.3">
      <c r="A259">
        <v>28059.650761592049</v>
      </c>
      <c r="B259">
        <v>28.733609999999999</v>
      </c>
      <c r="C259">
        <v>27.508890000000001</v>
      </c>
      <c r="D259">
        <v>26.854980000000001</v>
      </c>
      <c r="E259">
        <v>26.800090000000001</v>
      </c>
      <c r="F259">
        <v>26.840029999999999</v>
      </c>
      <c r="G259">
        <v>26.947469999999999</v>
      </c>
      <c r="H259">
        <v>27.393000000000001</v>
      </c>
      <c r="I259">
        <v>28.095690000000001</v>
      </c>
      <c r="J259">
        <v>29.02488</v>
      </c>
    </row>
    <row r="260" spans="1:10" x14ac:dyDescent="0.3">
      <c r="A260">
        <v>28252.41863437531</v>
      </c>
      <c r="B260">
        <v>28.732019999999999</v>
      </c>
      <c r="C260">
        <v>27.50638</v>
      </c>
      <c r="D260">
        <v>26.845880000000001</v>
      </c>
      <c r="E260">
        <v>26.778790000000001</v>
      </c>
      <c r="F260">
        <v>26.79946</v>
      </c>
      <c r="G260">
        <v>26.879549999999998</v>
      </c>
      <c r="H260">
        <v>27.217310000000001</v>
      </c>
      <c r="I260">
        <v>27.763529999999999</v>
      </c>
      <c r="J260">
        <v>28.4984</v>
      </c>
    </row>
    <row r="261" spans="1:10" x14ac:dyDescent="0.3">
      <c r="A261">
        <v>28462.346495833881</v>
      </c>
      <c r="B261">
        <v>28.73029</v>
      </c>
      <c r="C261">
        <v>27.503509999999999</v>
      </c>
      <c r="D261">
        <v>26.83596</v>
      </c>
      <c r="E261">
        <v>26.755569999999999</v>
      </c>
      <c r="F261">
        <v>26.755179999999999</v>
      </c>
      <c r="G261">
        <v>26.805309999999999</v>
      </c>
      <c r="H261">
        <v>27.02412</v>
      </c>
      <c r="I261">
        <v>27.395689999999998</v>
      </c>
      <c r="J261">
        <v>27.91018</v>
      </c>
    </row>
    <row r="262" spans="1:10" x14ac:dyDescent="0.3">
      <c r="A262">
        <v>28610.62339797887</v>
      </c>
      <c r="B262">
        <v>28.728439999999999</v>
      </c>
      <c r="C262">
        <v>27.50122</v>
      </c>
      <c r="D262">
        <v>26.828949999999999</v>
      </c>
      <c r="E262">
        <v>26.739149999999999</v>
      </c>
      <c r="F262">
        <v>26.72383</v>
      </c>
      <c r="G262">
        <v>26.752659999999999</v>
      </c>
      <c r="H262">
        <v>26.886209999999998</v>
      </c>
      <c r="I262">
        <v>27.130970000000001</v>
      </c>
      <c r="J262">
        <v>27.483499999999999</v>
      </c>
    </row>
    <row r="263" spans="1:10" x14ac:dyDescent="0.3">
      <c r="A263">
        <v>28706.895134444541</v>
      </c>
      <c r="B263">
        <v>28.726900000000001</v>
      </c>
      <c r="C263">
        <v>27.499130000000001</v>
      </c>
      <c r="D263">
        <v>26.824359999999999</v>
      </c>
      <c r="E263">
        <v>26.728470000000002</v>
      </c>
      <c r="F263">
        <v>26.703440000000001</v>
      </c>
      <c r="G263">
        <v>26.71838</v>
      </c>
      <c r="H263">
        <v>26.79599</v>
      </c>
      <c r="I263">
        <v>26.956769999999999</v>
      </c>
      <c r="J263">
        <v>27.201080000000001</v>
      </c>
    </row>
    <row r="264" spans="1:10" x14ac:dyDescent="0.3">
      <c r="A264">
        <v>28766.009024958279</v>
      </c>
      <c r="B264">
        <v>28.72485</v>
      </c>
      <c r="C264">
        <v>27.49644</v>
      </c>
      <c r="D264">
        <v>26.820930000000001</v>
      </c>
      <c r="E264">
        <v>26.721679999999999</v>
      </c>
      <c r="F264">
        <v>26.690709999999999</v>
      </c>
      <c r="G264">
        <v>26.697109999999999</v>
      </c>
      <c r="H264">
        <v>26.74014</v>
      </c>
      <c r="I264">
        <v>26.848680000000002</v>
      </c>
      <c r="J264">
        <v>27.025259999999999</v>
      </c>
    </row>
    <row r="265" spans="1:10" x14ac:dyDescent="0.3">
      <c r="A265">
        <v>28806.058551952989</v>
      </c>
      <c r="B265">
        <v>28.72044</v>
      </c>
      <c r="C265">
        <v>27.492290000000001</v>
      </c>
      <c r="D265">
        <v>26.816490000000002</v>
      </c>
      <c r="E265">
        <v>26.71641</v>
      </c>
      <c r="F265">
        <v>26.681899999999999</v>
      </c>
      <c r="G265">
        <v>26.682559999999999</v>
      </c>
      <c r="H265">
        <v>26.702100000000002</v>
      </c>
      <c r="I265">
        <v>26.77496</v>
      </c>
      <c r="J265">
        <v>26.90512</v>
      </c>
    </row>
    <row r="266" spans="1:10" x14ac:dyDescent="0.3">
      <c r="A266">
        <v>28842.490456177031</v>
      </c>
      <c r="B266">
        <v>27.306930000000001</v>
      </c>
      <c r="C266">
        <v>27.1661</v>
      </c>
      <c r="D266">
        <v>26.64687</v>
      </c>
      <c r="E266">
        <v>26.573910000000001</v>
      </c>
      <c r="F266">
        <v>26.553529999999999</v>
      </c>
      <c r="G266">
        <v>26.55744</v>
      </c>
      <c r="H266">
        <v>26.571359999999999</v>
      </c>
      <c r="I266">
        <v>26.627089999999999</v>
      </c>
      <c r="J266">
        <v>26.721399999999999</v>
      </c>
    </row>
    <row r="267" spans="1:10" x14ac:dyDescent="0.3">
      <c r="A267">
        <v>28877.00469154094</v>
      </c>
      <c r="B267">
        <v>26.13785</v>
      </c>
      <c r="C267">
        <v>26.672329999999999</v>
      </c>
      <c r="D267">
        <v>26.404630000000001</v>
      </c>
      <c r="E267">
        <v>26.3645</v>
      </c>
      <c r="F267">
        <v>26.353200000000001</v>
      </c>
      <c r="G267">
        <v>26.35688</v>
      </c>
      <c r="H267">
        <v>26.366219999999998</v>
      </c>
      <c r="I267">
        <v>26.39845</v>
      </c>
      <c r="J267">
        <v>26.47092</v>
      </c>
    </row>
    <row r="268" spans="1:10" x14ac:dyDescent="0.3">
      <c r="A268">
        <v>28904.843979735429</v>
      </c>
      <c r="B268">
        <v>26.085059999999999</v>
      </c>
      <c r="C268">
        <v>26.307980000000001</v>
      </c>
      <c r="D268">
        <v>26.222719999999999</v>
      </c>
      <c r="E268">
        <v>26.20722</v>
      </c>
      <c r="F268">
        <v>26.20487</v>
      </c>
      <c r="G268">
        <v>26.208760000000002</v>
      </c>
      <c r="H268">
        <v>26.216529999999999</v>
      </c>
      <c r="I268">
        <v>26.23949</v>
      </c>
      <c r="J268">
        <v>26.284890000000001</v>
      </c>
    </row>
    <row r="269" spans="1:10" x14ac:dyDescent="0.3">
      <c r="A269">
        <v>28924.500671399819</v>
      </c>
      <c r="B269">
        <v>26.046890000000001</v>
      </c>
      <c r="C269">
        <v>26.118210000000001</v>
      </c>
      <c r="D269">
        <v>26.10228</v>
      </c>
      <c r="E269">
        <v>26.099340000000002</v>
      </c>
      <c r="F269">
        <v>26.101179999999999</v>
      </c>
      <c r="G269">
        <v>26.104980000000001</v>
      </c>
      <c r="H269">
        <v>26.11233</v>
      </c>
      <c r="I269">
        <v>26.12743</v>
      </c>
      <c r="J269">
        <v>26.15372</v>
      </c>
    </row>
    <row r="270" spans="1:10" x14ac:dyDescent="0.3">
      <c r="A270">
        <v>28937.099391057222</v>
      </c>
      <c r="B270">
        <v>26.022480000000002</v>
      </c>
      <c r="C270">
        <v>26.034020000000002</v>
      </c>
      <c r="D270">
        <v>26.033519999999999</v>
      </c>
      <c r="E270">
        <v>26.03443</v>
      </c>
      <c r="F270">
        <v>26.036619999999999</v>
      </c>
      <c r="G270">
        <v>26.039380000000001</v>
      </c>
      <c r="H270">
        <v>26.045819999999999</v>
      </c>
      <c r="I270">
        <v>26.055620000000001</v>
      </c>
      <c r="J270">
        <v>26.069590000000002</v>
      </c>
    </row>
    <row r="271" spans="1:10" x14ac:dyDescent="0.3">
      <c r="A271">
        <v>28944.67729902891</v>
      </c>
      <c r="B271">
        <v>26.013259999999999</v>
      </c>
      <c r="C271">
        <v>26.01333</v>
      </c>
      <c r="D271">
        <v>26.01352</v>
      </c>
      <c r="E271">
        <v>26.013870000000001</v>
      </c>
      <c r="F271">
        <v>26.014430000000001</v>
      </c>
      <c r="G271">
        <v>26.015219999999999</v>
      </c>
      <c r="H271">
        <v>26.018650000000001</v>
      </c>
      <c r="I271">
        <v>26.023479999999999</v>
      </c>
      <c r="J271">
        <v>26.029769999999999</v>
      </c>
    </row>
    <row r="272" spans="1:10" x14ac:dyDescent="0.3">
      <c r="A272">
        <v>28949.67729902891</v>
      </c>
      <c r="B272">
        <v>26.013249999999999</v>
      </c>
      <c r="C272">
        <v>26.013269999999999</v>
      </c>
      <c r="D272">
        <v>26.013339999999999</v>
      </c>
      <c r="E272">
        <v>26.013470000000002</v>
      </c>
      <c r="F272">
        <v>26.013670000000001</v>
      </c>
      <c r="G272">
        <v>26.013940000000002</v>
      </c>
      <c r="H272">
        <v>26.014959999999999</v>
      </c>
      <c r="I272">
        <v>26.016439999999999</v>
      </c>
      <c r="J272">
        <v>26.018429999999999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72"/>
  <sheetViews>
    <sheetView zoomScale="107" zoomScaleNormal="107" workbookViewId="0">
      <selection activeCell="N9" sqref="N9"/>
    </sheetView>
  </sheetViews>
  <sheetFormatPr defaultColWidth="8.77734375" defaultRowHeight="14.4" x14ac:dyDescent="0.3"/>
  <sheetData>
    <row r="1" spans="1:2" x14ac:dyDescent="0.3">
      <c r="A1" s="1" t="s">
        <v>9</v>
      </c>
      <c r="B1" s="1" t="s">
        <v>10</v>
      </c>
    </row>
    <row r="2" spans="1:2" x14ac:dyDescent="0.3">
      <c r="A2">
        <v>17.622637307797849</v>
      </c>
      <c r="B2">
        <v>-117.2136931269046</v>
      </c>
    </row>
    <row r="3" spans="1:2" x14ac:dyDescent="0.3">
      <c r="A3">
        <v>57.623508498310692</v>
      </c>
      <c r="B3">
        <v>-116.94969312690461</v>
      </c>
    </row>
    <row r="4" spans="1:2" x14ac:dyDescent="0.3">
      <c r="A4">
        <v>118.4905484969934</v>
      </c>
      <c r="B4">
        <v>-116.5944594394704</v>
      </c>
    </row>
    <row r="5" spans="1:2" x14ac:dyDescent="0.3">
      <c r="A5">
        <v>213.31736356521199</v>
      </c>
      <c r="B5">
        <v>-116.08313128101319</v>
      </c>
    </row>
    <row r="6" spans="1:2" x14ac:dyDescent="0.3">
      <c r="A6">
        <v>334.78088286606959</v>
      </c>
      <c r="B6">
        <v>-115.42817184154281</v>
      </c>
    </row>
    <row r="7" spans="1:2" x14ac:dyDescent="0.3">
      <c r="A7">
        <v>457.21032103344652</v>
      </c>
      <c r="B7">
        <v>-114.7588355342137</v>
      </c>
    </row>
    <row r="8" spans="1:2" x14ac:dyDescent="0.3">
      <c r="A8">
        <v>577.16216993958051</v>
      </c>
      <c r="B8">
        <v>-114.09283553421371</v>
      </c>
    </row>
    <row r="9" spans="1:2" x14ac:dyDescent="0.3">
      <c r="A9">
        <v>726.64806404005003</v>
      </c>
      <c r="B9">
        <v>-113.2483431609473</v>
      </c>
    </row>
    <row r="10" spans="1:2" x14ac:dyDescent="0.3">
      <c r="A10">
        <v>906.65100810000149</v>
      </c>
      <c r="B10">
        <v>-112.2188431609473</v>
      </c>
    </row>
    <row r="11" spans="1:2" x14ac:dyDescent="0.3">
      <c r="A11">
        <v>1075.7478918608431</v>
      </c>
      <c r="B11">
        <v>-111.2629247861823</v>
      </c>
    </row>
    <row r="12" spans="1:2" x14ac:dyDescent="0.3">
      <c r="A12">
        <v>1225.7002194861591</v>
      </c>
      <c r="B12">
        <v>-110.4274247861823</v>
      </c>
    </row>
    <row r="13" spans="1:2" x14ac:dyDescent="0.3">
      <c r="A13">
        <v>1385.6380725442809</v>
      </c>
      <c r="B13">
        <v>-109.5150240801869</v>
      </c>
    </row>
    <row r="14" spans="1:2" x14ac:dyDescent="0.3">
      <c r="A14">
        <v>1555.5909501927631</v>
      </c>
      <c r="B14">
        <v>-108.5260240801869</v>
      </c>
    </row>
    <row r="15" spans="1:2" x14ac:dyDescent="0.3">
      <c r="A15">
        <v>1709.1489150177199</v>
      </c>
      <c r="B15">
        <v>-107.6172396348761</v>
      </c>
    </row>
    <row r="16" spans="1:2" x14ac:dyDescent="0.3">
      <c r="A16">
        <v>1849.101465994828</v>
      </c>
      <c r="B16">
        <v>-106.7722396348761</v>
      </c>
    </row>
    <row r="17" spans="1:2" x14ac:dyDescent="0.3">
      <c r="A17">
        <v>2007.1324490645279</v>
      </c>
      <c r="B17">
        <v>-105.99990918386339</v>
      </c>
    </row>
    <row r="18" spans="1:2" x14ac:dyDescent="0.3">
      <c r="A18">
        <v>2187.0838615874641</v>
      </c>
      <c r="B18">
        <v>-105.2869091838634</v>
      </c>
    </row>
    <row r="19" spans="1:2" x14ac:dyDescent="0.3">
      <c r="A19">
        <v>2361.216339697537</v>
      </c>
      <c r="B19">
        <v>-104.62310061378059</v>
      </c>
    </row>
    <row r="20" spans="1:2" x14ac:dyDescent="0.3">
      <c r="A20">
        <v>2503.3808796844619</v>
      </c>
      <c r="B20">
        <v>-104.1052517314815</v>
      </c>
    </row>
    <row r="21" spans="1:2" x14ac:dyDescent="0.3">
      <c r="A21">
        <v>2602.7452576328951</v>
      </c>
      <c r="B21">
        <v>-103.74330681845549</v>
      </c>
    </row>
    <row r="22" spans="1:2" x14ac:dyDescent="0.3">
      <c r="A22">
        <v>2664.803825088241</v>
      </c>
      <c r="B22">
        <v>-103.51725213705051</v>
      </c>
    </row>
    <row r="23" spans="1:2" x14ac:dyDescent="0.3">
      <c r="A23">
        <v>2700.858235229342</v>
      </c>
      <c r="B23">
        <v>-103.3859202592472</v>
      </c>
    </row>
    <row r="24" spans="1:2" x14ac:dyDescent="0.3">
      <c r="A24">
        <v>2720.926540873998</v>
      </c>
      <c r="B24">
        <v>-103.31281940267159</v>
      </c>
    </row>
    <row r="25" spans="1:2" x14ac:dyDescent="0.3">
      <c r="A25">
        <v>2731.8305589409952</v>
      </c>
      <c r="B25">
        <v>-103.27310040123081</v>
      </c>
    </row>
    <row r="26" spans="1:2" x14ac:dyDescent="0.3">
      <c r="A26">
        <v>2737.6775005855761</v>
      </c>
      <c r="B26">
        <v>-103.2518023180675</v>
      </c>
    </row>
    <row r="27" spans="1:2" ht="15" x14ac:dyDescent="0.2">
      <c r="A27">
        <v>2740.7904964611748</v>
      </c>
      <c r="B27">
        <v>-103.24046291208811</v>
      </c>
    </row>
    <row r="28" spans="1:2" x14ac:dyDescent="0.3">
      <c r="A28">
        <v>2742.4415969255838</v>
      </c>
      <c r="B28">
        <v>-103.2344486097162</v>
      </c>
    </row>
    <row r="29" spans="1:2" x14ac:dyDescent="0.3">
      <c r="A29">
        <v>2743.3155406714</v>
      </c>
      <c r="B29">
        <v>-103.2312651802055</v>
      </c>
    </row>
    <row r="30" spans="1:2" x14ac:dyDescent="0.3">
      <c r="A30">
        <v>2743.777626301372</v>
      </c>
      <c r="B30">
        <v>-103.229581986021</v>
      </c>
    </row>
    <row r="31" spans="1:2" x14ac:dyDescent="0.3">
      <c r="A31">
        <v>2744.0218063463112</v>
      </c>
      <c r="B31">
        <v>-103.144592000001</v>
      </c>
    </row>
    <row r="32" spans="1:2" x14ac:dyDescent="0.3">
      <c r="A32">
        <v>2744.1913063463112</v>
      </c>
      <c r="B32">
        <v>-102.9750920000005</v>
      </c>
    </row>
    <row r="33" spans="1:2" x14ac:dyDescent="0.3">
      <c r="A33">
        <v>2744.4409429089219</v>
      </c>
      <c r="B33">
        <v>-102.88908444121419</v>
      </c>
    </row>
    <row r="34" spans="1:2" x14ac:dyDescent="0.3">
      <c r="A34">
        <v>2744.92281509228</v>
      </c>
      <c r="B34">
        <v>-102.8864032082151</v>
      </c>
    </row>
    <row r="35" spans="1:2" x14ac:dyDescent="0.3">
      <c r="A35">
        <v>2745.8489429446831</v>
      </c>
      <c r="B35">
        <v>-102.88125004801</v>
      </c>
    </row>
    <row r="36" spans="1:2" x14ac:dyDescent="0.3">
      <c r="A36">
        <v>2747.6141386163608</v>
      </c>
      <c r="B36">
        <v>-102.87142814699931</v>
      </c>
    </row>
    <row r="37" spans="1:2" x14ac:dyDescent="0.3">
      <c r="A37">
        <v>2750.9258498765071</v>
      </c>
      <c r="B37">
        <v>-102.8530011246044</v>
      </c>
    </row>
    <row r="38" spans="1:2" x14ac:dyDescent="0.3">
      <c r="A38">
        <v>2756.958892172152</v>
      </c>
      <c r="B38">
        <v>-102.8194320732114</v>
      </c>
    </row>
    <row r="39" spans="1:2" x14ac:dyDescent="0.3">
      <c r="A39">
        <v>2767.383721138925</v>
      </c>
      <c r="B39">
        <v>-102.761426244278</v>
      </c>
    </row>
    <row r="40" spans="1:2" x14ac:dyDescent="0.3">
      <c r="A40">
        <v>2783.8604774085288</v>
      </c>
      <c r="B40">
        <v>-102.6697462840025</v>
      </c>
    </row>
    <row r="41" spans="1:2" x14ac:dyDescent="0.3">
      <c r="A41">
        <v>2806.5887860569242</v>
      </c>
      <c r="B41">
        <v>-102.5432814386217</v>
      </c>
    </row>
    <row r="42" spans="1:2" x14ac:dyDescent="0.3">
      <c r="A42">
        <v>2832.7633960166791</v>
      </c>
      <c r="B42">
        <v>-102.3976406849399</v>
      </c>
    </row>
    <row r="43" spans="1:2" x14ac:dyDescent="0.3">
      <c r="A43">
        <v>2857.3675053788379</v>
      </c>
      <c r="B43">
        <v>-102.26073851001991</v>
      </c>
    </row>
    <row r="44" spans="1:2" x14ac:dyDescent="0.3">
      <c r="A44">
        <v>2876.4371126350538</v>
      </c>
      <c r="B44">
        <v>-102.15463140938</v>
      </c>
    </row>
    <row r="45" spans="1:2" x14ac:dyDescent="0.3">
      <c r="A45">
        <v>2889.0945934185988</v>
      </c>
      <c r="B45">
        <v>-102.0874017470764</v>
      </c>
    </row>
    <row r="46" spans="1:2" x14ac:dyDescent="0.3">
      <c r="A46">
        <v>2899.094713467879</v>
      </c>
      <c r="B46">
        <v>-102.03840174707641</v>
      </c>
    </row>
    <row r="47" spans="1:2" x14ac:dyDescent="0.3">
      <c r="A47">
        <v>2914.4874213438338</v>
      </c>
      <c r="B47">
        <v>-102.0122766888085</v>
      </c>
    </row>
    <row r="48" spans="1:2" x14ac:dyDescent="0.3">
      <c r="A48">
        <v>2944.2052668333072</v>
      </c>
      <c r="B48">
        <v>-102.0101710898697</v>
      </c>
    </row>
    <row r="49" spans="1:2" x14ac:dyDescent="0.3">
      <c r="A49">
        <v>2998.9217005884279</v>
      </c>
      <c r="B49">
        <v>-102.0062942655928</v>
      </c>
    </row>
    <row r="50" spans="1:2" x14ac:dyDescent="0.3">
      <c r="A50">
        <v>3091.423992182828</v>
      </c>
      <c r="B50">
        <v>-101.9997401993807</v>
      </c>
    </row>
    <row r="51" spans="1:2" x14ac:dyDescent="0.3">
      <c r="A51">
        <v>3227.51970050621</v>
      </c>
      <c r="B51">
        <v>-101.9900974081789</v>
      </c>
    </row>
    <row r="52" spans="1:2" x14ac:dyDescent="0.3">
      <c r="A52">
        <v>3392.308452750387</v>
      </c>
      <c r="B52">
        <v>-101.9784216283187</v>
      </c>
    </row>
    <row r="53" spans="1:2" x14ac:dyDescent="0.3">
      <c r="A53">
        <v>3551.1876959488068</v>
      </c>
      <c r="B53">
        <v>-101.9671645549889</v>
      </c>
    </row>
    <row r="54" spans="1:2" x14ac:dyDescent="0.3">
      <c r="A54">
        <v>3673.960908069535</v>
      </c>
      <c r="B54">
        <v>-101.9560111535545</v>
      </c>
    </row>
    <row r="55" spans="1:2" x14ac:dyDescent="0.3">
      <c r="A55">
        <v>3773.9109087898951</v>
      </c>
      <c r="B55">
        <v>-101.9440111535545</v>
      </c>
    </row>
    <row r="56" spans="1:2" x14ac:dyDescent="0.3">
      <c r="A56">
        <v>3897.791795172363</v>
      </c>
      <c r="B56">
        <v>-101.7719252138367</v>
      </c>
    </row>
    <row r="57" spans="1:2" x14ac:dyDescent="0.3">
      <c r="A57">
        <v>4074.798262097429</v>
      </c>
      <c r="B57">
        <v>-101.3736712932939</v>
      </c>
    </row>
    <row r="58" spans="1:2" x14ac:dyDescent="0.3">
      <c r="A58">
        <v>4311.943217785185</v>
      </c>
      <c r="B58">
        <v>-100.8401093846233</v>
      </c>
    </row>
    <row r="59" spans="1:2" x14ac:dyDescent="0.3">
      <c r="A59">
        <v>4565.7066703676546</v>
      </c>
      <c r="B59">
        <v>-100.2691568559555</v>
      </c>
    </row>
    <row r="60" spans="1:2" x14ac:dyDescent="0.3">
      <c r="A60">
        <v>4805.3306255921916</v>
      </c>
      <c r="B60">
        <v>-99.730017347202264</v>
      </c>
    </row>
    <row r="61" spans="1:2" x14ac:dyDescent="0.3">
      <c r="A61">
        <v>5044.9545808167286</v>
      </c>
      <c r="B61">
        <v>-99.190877838449026</v>
      </c>
    </row>
    <row r="62" spans="1:2" x14ac:dyDescent="0.3">
      <c r="A62">
        <v>5284.5785360412656</v>
      </c>
      <c r="B62">
        <v>-98.651738329695789</v>
      </c>
    </row>
    <row r="63" spans="1:2" x14ac:dyDescent="0.3">
      <c r="A63">
        <v>5533.9869894374988</v>
      </c>
      <c r="B63">
        <v>-98.090584287659595</v>
      </c>
    </row>
    <row r="64" spans="1:2" x14ac:dyDescent="0.3">
      <c r="A64">
        <v>5762.1910066733253</v>
      </c>
      <c r="B64">
        <v>-97.708584676298983</v>
      </c>
    </row>
    <row r="65" spans="1:2" x14ac:dyDescent="0.3">
      <c r="A65">
        <v>5942.1410823193228</v>
      </c>
      <c r="B65">
        <v>-97.543584676298963</v>
      </c>
    </row>
    <row r="66" spans="1:2" x14ac:dyDescent="0.3">
      <c r="A66">
        <v>6095.2081431002371</v>
      </c>
      <c r="B66">
        <v>-97.407243642372265</v>
      </c>
    </row>
    <row r="67" spans="1:2" x14ac:dyDescent="0.3">
      <c r="A67">
        <v>6235.1581949767906</v>
      </c>
      <c r="B67">
        <v>-97.286743642372272</v>
      </c>
    </row>
    <row r="68" spans="1:2" x14ac:dyDescent="0.3">
      <c r="A68">
        <v>6373.1329940110918</v>
      </c>
      <c r="B68">
        <v>-97.171433083483095</v>
      </c>
    </row>
    <row r="69" spans="1:2" x14ac:dyDescent="0.3">
      <c r="A69">
        <v>6513.0830400355571</v>
      </c>
      <c r="B69">
        <v>-97.057933083483093</v>
      </c>
    </row>
    <row r="70" spans="1:2" x14ac:dyDescent="0.3">
      <c r="A70">
        <v>6652.8393665939338</v>
      </c>
      <c r="B70">
        <v>-96.92536428848419</v>
      </c>
    </row>
    <row r="71" spans="1:2" x14ac:dyDescent="0.3">
      <c r="A71">
        <v>6778.182964407184</v>
      </c>
      <c r="B71">
        <v>-96.789063854925615</v>
      </c>
    </row>
    <row r="72" spans="1:2" x14ac:dyDescent="0.3">
      <c r="A72">
        <v>6871.7402874156651</v>
      </c>
      <c r="B72">
        <v>-96.6873282744005</v>
      </c>
    </row>
    <row r="73" spans="1:2" x14ac:dyDescent="0.3">
      <c r="A73">
        <v>6932.3058346786538</v>
      </c>
      <c r="B73">
        <v>-96.621468425994379</v>
      </c>
    </row>
    <row r="74" spans="1:2" x14ac:dyDescent="0.3">
      <c r="A74">
        <v>6967.9373624841064</v>
      </c>
      <c r="B74">
        <v>-96.582722189465628</v>
      </c>
    </row>
    <row r="75" spans="1:2" x14ac:dyDescent="0.3">
      <c r="A75">
        <v>6987.7201279218043</v>
      </c>
      <c r="B75">
        <v>-96.561210125401828</v>
      </c>
    </row>
    <row r="76" spans="1:2" x14ac:dyDescent="0.3">
      <c r="A76">
        <v>6998.3474212149295</v>
      </c>
      <c r="B76">
        <v>-96.549653853612298</v>
      </c>
    </row>
    <row r="77" spans="1:2" x14ac:dyDescent="0.3">
      <c r="A77">
        <v>7003.9531805894449</v>
      </c>
      <c r="B77">
        <v>-96.543558070129933</v>
      </c>
    </row>
    <row r="78" spans="1:2" x14ac:dyDescent="0.3">
      <c r="A78">
        <v>7006.8804428737658</v>
      </c>
      <c r="B78">
        <v>-96.540374922961234</v>
      </c>
    </row>
    <row r="79" spans="1:2" x14ac:dyDescent="0.3">
      <c r="A79">
        <v>7008.4002740597834</v>
      </c>
      <c r="B79">
        <v>-96.538722236639757</v>
      </c>
    </row>
    <row r="80" spans="1:2" x14ac:dyDescent="0.3">
      <c r="A80">
        <v>7009.1866691734558</v>
      </c>
      <c r="B80">
        <v>-96.537867099266876</v>
      </c>
    </row>
    <row r="81" spans="1:2" x14ac:dyDescent="0.3">
      <c r="A81">
        <v>7009.5926729902849</v>
      </c>
      <c r="B81">
        <v>-96.537425604868872</v>
      </c>
    </row>
    <row r="82" spans="1:2" x14ac:dyDescent="0.3">
      <c r="A82">
        <v>7009.801976153617</v>
      </c>
      <c r="B82">
        <v>-96.537198005594519</v>
      </c>
    </row>
    <row r="83" spans="1:2" x14ac:dyDescent="0.3">
      <c r="A83">
        <v>7009.9097607877284</v>
      </c>
      <c r="B83">
        <v>-96.537080799030988</v>
      </c>
    </row>
    <row r="84" spans="1:2" x14ac:dyDescent="0.3">
      <c r="A84">
        <v>7009.9652279810134</v>
      </c>
      <c r="B84">
        <v>-96.53702048320568</v>
      </c>
    </row>
    <row r="85" spans="1:2" x14ac:dyDescent="0.3">
      <c r="A85">
        <v>7009.9937574957121</v>
      </c>
      <c r="B85">
        <v>-96.527307099998978</v>
      </c>
    </row>
    <row r="86" spans="1:2" x14ac:dyDescent="0.3">
      <c r="A86">
        <v>7010.0132574957124</v>
      </c>
      <c r="B86">
        <v>-96.50780709999944</v>
      </c>
    </row>
    <row r="87" spans="1:2" x14ac:dyDescent="0.3">
      <c r="A87">
        <v>7010.0427952823611</v>
      </c>
      <c r="B87">
        <v>-96.497978548950869</v>
      </c>
    </row>
    <row r="88" spans="1:2" x14ac:dyDescent="0.3">
      <c r="A88">
        <v>7010.1021782421794</v>
      </c>
      <c r="B88">
        <v>-96.497913988258631</v>
      </c>
    </row>
    <row r="89" spans="1:2" x14ac:dyDescent="0.3">
      <c r="A89">
        <v>7010.2215394614104</v>
      </c>
      <c r="B89">
        <v>-96.497784219669057</v>
      </c>
    </row>
    <row r="90" spans="1:2" x14ac:dyDescent="0.3">
      <c r="A90">
        <v>7010.4613492991384</v>
      </c>
      <c r="B90">
        <v>-96.497523500277879</v>
      </c>
    </row>
    <row r="91" spans="1:2" x14ac:dyDescent="0.3">
      <c r="A91">
        <v>7010.942853473317</v>
      </c>
      <c r="B91">
        <v>-96.497000012683174</v>
      </c>
    </row>
    <row r="92" spans="1:2" x14ac:dyDescent="0.3">
      <c r="A92">
        <v>7011.9086913197607</v>
      </c>
      <c r="B92">
        <v>-96.495949961285447</v>
      </c>
    </row>
    <row r="93" spans="1:2" x14ac:dyDescent="0.3">
      <c r="A93">
        <v>7013.8430550108314</v>
      </c>
      <c r="B93">
        <v>-96.49384693611924</v>
      </c>
    </row>
    <row r="94" spans="1:2" x14ac:dyDescent="0.3">
      <c r="A94">
        <v>7017.7069623962307</v>
      </c>
      <c r="B94">
        <v>-96.48964612604982</v>
      </c>
    </row>
    <row r="95" spans="1:2" x14ac:dyDescent="0.3">
      <c r="A95">
        <v>7025.3884871983537</v>
      </c>
      <c r="B95">
        <v>-96.481294832005034</v>
      </c>
    </row>
    <row r="96" spans="1:2" x14ac:dyDescent="0.3">
      <c r="A96">
        <v>7040.5233769569913</v>
      </c>
      <c r="B96">
        <v>-96.464840297525782</v>
      </c>
    </row>
    <row r="97" spans="1:2" x14ac:dyDescent="0.3">
      <c r="A97">
        <v>7069.8372571210948</v>
      </c>
      <c r="B97">
        <v>-96.432970474912395</v>
      </c>
    </row>
    <row r="98" spans="1:2" x14ac:dyDescent="0.3">
      <c r="A98">
        <v>7124.7966699315721</v>
      </c>
      <c r="B98">
        <v>-96.373219028587329</v>
      </c>
    </row>
    <row r="99" spans="1:2" x14ac:dyDescent="0.3">
      <c r="A99">
        <v>7221.861504250468</v>
      </c>
      <c r="B99">
        <v>-96.267690895347272</v>
      </c>
    </row>
    <row r="100" spans="1:2" x14ac:dyDescent="0.3">
      <c r="A100">
        <v>7376.5883995510339</v>
      </c>
      <c r="B100">
        <v>-96.099473017702181</v>
      </c>
    </row>
    <row r="101" spans="1:2" x14ac:dyDescent="0.3">
      <c r="A101">
        <v>7587.4474344733553</v>
      </c>
      <c r="B101">
        <v>-95.846166534694731</v>
      </c>
    </row>
    <row r="102" spans="1:2" x14ac:dyDescent="0.3">
      <c r="A102">
        <v>7827.3976347233238</v>
      </c>
      <c r="B102">
        <v>-95.536166534694729</v>
      </c>
    </row>
    <row r="103" spans="1:2" x14ac:dyDescent="0.3">
      <c r="A103">
        <v>8054.4973301273567</v>
      </c>
      <c r="B103">
        <v>-95.238292531832656</v>
      </c>
    </row>
    <row r="104" spans="1:2" x14ac:dyDescent="0.3">
      <c r="A104">
        <v>8274.3975259941399</v>
      </c>
      <c r="B104">
        <v>-94.944792531832647</v>
      </c>
    </row>
    <row r="105" spans="1:2" x14ac:dyDescent="0.3">
      <c r="A105">
        <v>8492.9411087485387</v>
      </c>
      <c r="B105">
        <v>-94.53649999999999</v>
      </c>
    </row>
    <row r="106" spans="1:2" x14ac:dyDescent="0.3">
      <c r="A106">
        <v>8699.5750689909073</v>
      </c>
      <c r="B106">
        <v>-94.027500000000003</v>
      </c>
    </row>
    <row r="107" spans="1:2" x14ac:dyDescent="0.3">
      <c r="A107">
        <v>8906.2090292332759</v>
      </c>
      <c r="B107">
        <v>-93.518499999999989</v>
      </c>
    </row>
    <row r="108" spans="1:2" x14ac:dyDescent="0.3">
      <c r="A108">
        <v>9086.2549940838362</v>
      </c>
      <c r="B108">
        <v>-93.071858329915528</v>
      </c>
    </row>
    <row r="109" spans="1:2" x14ac:dyDescent="0.3">
      <c r="A109">
        <v>9236.2054642406511</v>
      </c>
      <c r="B109">
        <v>-92.69635832991554</v>
      </c>
    </row>
    <row r="110" spans="1:2" x14ac:dyDescent="0.3">
      <c r="A110">
        <v>9430.0054928305144</v>
      </c>
      <c r="B110">
        <v>-92.241639973603014</v>
      </c>
    </row>
    <row r="111" spans="1:2" x14ac:dyDescent="0.3">
      <c r="A111">
        <v>9663.691576481031</v>
      </c>
      <c r="B111">
        <v>-91.715733289338345</v>
      </c>
    </row>
    <row r="112" spans="1:2" x14ac:dyDescent="0.3">
      <c r="A112">
        <v>9889.9066574572189</v>
      </c>
      <c r="B112">
        <v>-91.206639973603004</v>
      </c>
    </row>
    <row r="113" spans="1:2" x14ac:dyDescent="0.3">
      <c r="A113">
        <v>10116.12173843341</v>
      </c>
      <c r="B113">
        <v>-90.697546657867662</v>
      </c>
    </row>
    <row r="114" spans="1:2" x14ac:dyDescent="0.3">
      <c r="A114">
        <v>10299.797344905321</v>
      </c>
      <c r="B114">
        <v>-90.184789530872337</v>
      </c>
    </row>
    <row r="115" spans="1:2" x14ac:dyDescent="0.3">
      <c r="A115">
        <v>10440.93347687297</v>
      </c>
      <c r="B115">
        <v>-89.668368592617043</v>
      </c>
    </row>
    <row r="116" spans="1:2" x14ac:dyDescent="0.3">
      <c r="A116">
        <v>10630.81715442142</v>
      </c>
      <c r="B116">
        <v>-88.973579061744701</v>
      </c>
    </row>
    <row r="117" spans="1:2" x14ac:dyDescent="0.3">
      <c r="A117">
        <v>10854.864228876189</v>
      </c>
      <c r="B117">
        <v>-88.140451917362711</v>
      </c>
    </row>
    <row r="118" spans="1:2" x14ac:dyDescent="0.3">
      <c r="A118">
        <v>11054.26565822162</v>
      </c>
      <c r="B118">
        <v>-87.385451917362701</v>
      </c>
    </row>
    <row r="119" spans="1:2" x14ac:dyDescent="0.3">
      <c r="A119">
        <v>11236.813180676339</v>
      </c>
      <c r="B119">
        <v>-86.927792211597776</v>
      </c>
    </row>
    <row r="120" spans="1:2" x14ac:dyDescent="0.3">
      <c r="A120">
        <v>11398.913283973659</v>
      </c>
      <c r="B120">
        <v>-86.744792211597769</v>
      </c>
    </row>
    <row r="121" spans="1:2" x14ac:dyDescent="0.3">
      <c r="A121">
        <v>11531.020384192039</v>
      </c>
      <c r="B121">
        <v>-86.582727674737328</v>
      </c>
    </row>
    <row r="122" spans="1:2" x14ac:dyDescent="0.3">
      <c r="A122">
        <v>11640.470484255949</v>
      </c>
      <c r="B122">
        <v>-86.434727674737317</v>
      </c>
    </row>
    <row r="123" spans="1:2" x14ac:dyDescent="0.3">
      <c r="A123">
        <v>11743.75143787542</v>
      </c>
      <c r="B123">
        <v>-86.283496410280392</v>
      </c>
    </row>
    <row r="124" spans="1:2" x14ac:dyDescent="0.3">
      <c r="A124">
        <v>11842.101560015661</v>
      </c>
      <c r="B124">
        <v>-86.128496410280405</v>
      </c>
    </row>
    <row r="125" spans="1:2" x14ac:dyDescent="0.3">
      <c r="A125">
        <v>11926.94539927838</v>
      </c>
      <c r="B125">
        <v>-85.988134136090807</v>
      </c>
    </row>
    <row r="126" spans="1:2" x14ac:dyDescent="0.3">
      <c r="A126">
        <v>11991.533404649859</v>
      </c>
      <c r="B126">
        <v>-85.875105299765991</v>
      </c>
    </row>
    <row r="127" spans="1:2" x14ac:dyDescent="0.3">
      <c r="A127">
        <v>12034.093225242201</v>
      </c>
      <c r="B127">
        <v>-85.800625727776151</v>
      </c>
    </row>
    <row r="128" spans="1:2" x14ac:dyDescent="0.3">
      <c r="A128">
        <v>12059.50535768312</v>
      </c>
      <c r="B128">
        <v>-85.756154564100967</v>
      </c>
    </row>
    <row r="129" spans="1:2" x14ac:dyDescent="0.3">
      <c r="A129">
        <v>12073.789496794079</v>
      </c>
      <c r="B129">
        <v>-85.750410569113882</v>
      </c>
    </row>
    <row r="130" spans="1:2" x14ac:dyDescent="0.3">
      <c r="A130">
        <v>12083.73951791215</v>
      </c>
      <c r="B130">
        <v>-85.770910569113894</v>
      </c>
    </row>
    <row r="131" spans="1:2" x14ac:dyDescent="0.3">
      <c r="A131">
        <v>12096.8928468943</v>
      </c>
      <c r="B131">
        <v>-85.835335290687624</v>
      </c>
    </row>
    <row r="132" spans="1:2" x14ac:dyDescent="0.3">
      <c r="A132">
        <v>12118.904155834911</v>
      </c>
      <c r="B132">
        <v>-85.980194080563336</v>
      </c>
    </row>
    <row r="133" spans="1:2" x14ac:dyDescent="0.3">
      <c r="A133">
        <v>12155.125270547291</v>
      </c>
      <c r="B133">
        <v>-86.218569129468563</v>
      </c>
    </row>
    <row r="134" spans="1:2" x14ac:dyDescent="0.3">
      <c r="A134">
        <v>12213.115694101991</v>
      </c>
      <c r="B134">
        <v>-86.600210339592849</v>
      </c>
    </row>
    <row r="135" spans="1:2" x14ac:dyDescent="0.3">
      <c r="A135">
        <v>12302.008538604479</v>
      </c>
      <c r="B135">
        <v>-87.208615699482351</v>
      </c>
    </row>
    <row r="136" spans="1:2" x14ac:dyDescent="0.3">
      <c r="A136">
        <v>12421.961493816099</v>
      </c>
      <c r="B136">
        <v>-88.050615699482364</v>
      </c>
    </row>
    <row r="137" spans="1:2" x14ac:dyDescent="0.3">
      <c r="A137">
        <v>12554.43607673929</v>
      </c>
      <c r="B137">
        <v>-89.015962939459371</v>
      </c>
    </row>
    <row r="138" spans="1:2" x14ac:dyDescent="0.3">
      <c r="A138">
        <v>12684.439789402621</v>
      </c>
      <c r="B138">
        <v>-89.998462939459387</v>
      </c>
    </row>
    <row r="139" spans="1:2" x14ac:dyDescent="0.3">
      <c r="A139">
        <v>12809.9240314995</v>
      </c>
      <c r="B139">
        <v>-90.981693753174255</v>
      </c>
    </row>
    <row r="140" spans="1:2" x14ac:dyDescent="0.3">
      <c r="A140">
        <v>12939.878322063531</v>
      </c>
      <c r="B140">
        <v>-92.037693753174239</v>
      </c>
    </row>
    <row r="141" spans="1:2" x14ac:dyDescent="0.3">
      <c r="A141">
        <v>13099.586367544191</v>
      </c>
      <c r="B141">
        <v>-92.742886103060528</v>
      </c>
    </row>
    <row r="142" spans="1:2" x14ac:dyDescent="0.3">
      <c r="A142">
        <v>13299.53663086047</v>
      </c>
      <c r="B142">
        <v>-93.067386103060528</v>
      </c>
    </row>
    <row r="143" spans="1:2" x14ac:dyDescent="0.3">
      <c r="A143">
        <v>13522.785347918079</v>
      </c>
      <c r="B143">
        <v>-93.408589967635237</v>
      </c>
    </row>
    <row r="144" spans="1:2" x14ac:dyDescent="0.3">
      <c r="A144">
        <v>13732.735565122061</v>
      </c>
      <c r="B144">
        <v>-93.710589967635244</v>
      </c>
    </row>
    <row r="145" spans="1:2" x14ac:dyDescent="0.3">
      <c r="A145">
        <v>13894.046493404139</v>
      </c>
      <c r="B145">
        <v>-93.934563897652964</v>
      </c>
    </row>
    <row r="146" spans="1:2" x14ac:dyDescent="0.3">
      <c r="A146">
        <v>14023.996605912749</v>
      </c>
      <c r="B146">
        <v>-94.105563897652956</v>
      </c>
    </row>
    <row r="147" spans="1:2" x14ac:dyDescent="0.3">
      <c r="A147">
        <v>14176.06399341022</v>
      </c>
      <c r="B147">
        <v>-94.29550868778972</v>
      </c>
    </row>
    <row r="148" spans="1:2" x14ac:dyDescent="0.3">
      <c r="A148">
        <v>14366.01413024618</v>
      </c>
      <c r="B148">
        <v>-94.523508687789729</v>
      </c>
    </row>
    <row r="149" spans="1:2" x14ac:dyDescent="0.3">
      <c r="A149">
        <v>14565.830489833041</v>
      </c>
      <c r="B149">
        <v>-94.749414456114039</v>
      </c>
    </row>
    <row r="150" spans="1:2" x14ac:dyDescent="0.3">
      <c r="A150">
        <v>14765.780601691589</v>
      </c>
      <c r="B150">
        <v>-94.96091445611404</v>
      </c>
    </row>
    <row r="151" spans="1:2" x14ac:dyDescent="0.3">
      <c r="A151">
        <v>14984.9346196556</v>
      </c>
      <c r="B151">
        <v>-95.299324364883233</v>
      </c>
    </row>
    <row r="152" spans="1:2" x14ac:dyDescent="0.3">
      <c r="A152">
        <v>15204.835045960321</v>
      </c>
      <c r="B152">
        <v>-95.732324364883226</v>
      </c>
    </row>
    <row r="153" spans="1:2" x14ac:dyDescent="0.3">
      <c r="A153">
        <v>15379.622933506011</v>
      </c>
      <c r="B153">
        <v>-96.103866825512227</v>
      </c>
    </row>
    <row r="154" spans="1:2" x14ac:dyDescent="0.3">
      <c r="A154">
        <v>15509.623292468021</v>
      </c>
      <c r="B154">
        <v>-96.409366825512222</v>
      </c>
    </row>
    <row r="155" spans="1:2" x14ac:dyDescent="0.3">
      <c r="A155">
        <v>15620.7741432156</v>
      </c>
      <c r="B155">
        <v>-96.665540431261249</v>
      </c>
    </row>
    <row r="156" spans="1:2" x14ac:dyDescent="0.3">
      <c r="A156">
        <v>15740.72444821834</v>
      </c>
      <c r="B156">
        <v>-96.936040431261247</v>
      </c>
    </row>
    <row r="157" spans="1:2" x14ac:dyDescent="0.3">
      <c r="A157">
        <v>15935.227660336461</v>
      </c>
      <c r="B157">
        <v>-97.245394571285061</v>
      </c>
    </row>
    <row r="158" spans="1:2" x14ac:dyDescent="0.3">
      <c r="A158">
        <v>16173.552325800019</v>
      </c>
      <c r="B158">
        <v>-97.541324285475085</v>
      </c>
    </row>
    <row r="159" spans="1:2" x14ac:dyDescent="0.3">
      <c r="A159">
        <v>16395.078014844308</v>
      </c>
      <c r="B159">
        <v>-97.816394571285059</v>
      </c>
    </row>
    <row r="160" spans="1:2" x14ac:dyDescent="0.3">
      <c r="A160">
        <v>16616.60370388861</v>
      </c>
      <c r="B160">
        <v>-98.091464857095033</v>
      </c>
    </row>
    <row r="161" spans="1:2" x14ac:dyDescent="0.3">
      <c r="A161">
        <v>16820.628457384901</v>
      </c>
      <c r="B161">
        <v>-98.413932047861024</v>
      </c>
    </row>
    <row r="162" spans="1:2" x14ac:dyDescent="0.3">
      <c r="A162">
        <v>16990.578791509321</v>
      </c>
      <c r="B162">
        <v>-98.750932047861028</v>
      </c>
    </row>
    <row r="163" spans="1:2" x14ac:dyDescent="0.3">
      <c r="A163">
        <v>17149.25936174846</v>
      </c>
      <c r="B163">
        <v>-99.057247450000034</v>
      </c>
    </row>
    <row r="164" spans="1:2" x14ac:dyDescent="0.3">
      <c r="A164">
        <v>17309.25964487634</v>
      </c>
      <c r="B164">
        <v>-99.358247450000022</v>
      </c>
    </row>
    <row r="165" spans="1:2" x14ac:dyDescent="0.3">
      <c r="A165">
        <v>17453.686887199779</v>
      </c>
      <c r="B165">
        <v>-99.622698549481981</v>
      </c>
    </row>
    <row r="166" spans="1:2" x14ac:dyDescent="0.3">
      <c r="A166">
        <v>17593.637106935232</v>
      </c>
      <c r="B166">
        <v>-99.870698549481972</v>
      </c>
    </row>
    <row r="167" spans="1:2" x14ac:dyDescent="0.3">
      <c r="A167">
        <v>17776.033166706431</v>
      </c>
      <c r="B167">
        <v>-100.1178311820907</v>
      </c>
    </row>
    <row r="168" spans="1:2" x14ac:dyDescent="0.3">
      <c r="A168">
        <v>18016.69004362066</v>
      </c>
      <c r="B168">
        <v>-100.37609822648881</v>
      </c>
    </row>
    <row r="169" spans="1:2" x14ac:dyDescent="0.3">
      <c r="A169">
        <v>18273.52491226052</v>
      </c>
      <c r="B169">
        <v>-100.6517270939142</v>
      </c>
    </row>
    <row r="170" spans="1:2" x14ac:dyDescent="0.3">
      <c r="A170">
        <v>18492.71830015241</v>
      </c>
      <c r="B170">
        <v>-100.88696004951611</v>
      </c>
    </row>
    <row r="171" spans="1:2" x14ac:dyDescent="0.3">
      <c r="A171">
        <v>18646.432318691161</v>
      </c>
      <c r="B171">
        <v>-101.0771342080034</v>
      </c>
    </row>
    <row r="172" spans="1:2" x14ac:dyDescent="0.3">
      <c r="A172">
        <v>18766.382452998081</v>
      </c>
      <c r="B172">
        <v>-101.25663420800331</v>
      </c>
    </row>
    <row r="173" spans="1:2" x14ac:dyDescent="0.3">
      <c r="A173">
        <v>18925.515617432229</v>
      </c>
      <c r="B173">
        <v>-101.4852796699175</v>
      </c>
    </row>
    <row r="174" spans="1:2" x14ac:dyDescent="0.3">
      <c r="A174">
        <v>19125.46581348114</v>
      </c>
      <c r="B174">
        <v>-101.7652796699175</v>
      </c>
    </row>
    <row r="175" spans="1:2" x14ac:dyDescent="0.3">
      <c r="A175">
        <v>19290.924900286609</v>
      </c>
      <c r="B175">
        <v>-101.98863161390641</v>
      </c>
    </row>
    <row r="176" spans="1:2" x14ac:dyDescent="0.3">
      <c r="A176">
        <v>19394.650630231681</v>
      </c>
      <c r="B176">
        <v>-102.1204071097962</v>
      </c>
    </row>
    <row r="177" spans="1:2" x14ac:dyDescent="0.3">
      <c r="A177">
        <v>19457.879018006741</v>
      </c>
      <c r="B177">
        <v>-102.2007338730572</v>
      </c>
    </row>
    <row r="178" spans="1:2" x14ac:dyDescent="0.3">
      <c r="A178">
        <v>19495.764110681819</v>
      </c>
      <c r="B178">
        <v>-102.2488639452845</v>
      </c>
    </row>
    <row r="179" spans="1:2" x14ac:dyDescent="0.3">
      <c r="A179">
        <v>19518.23035633807</v>
      </c>
      <c r="B179">
        <v>-102.2774055681171</v>
      </c>
    </row>
    <row r="180" spans="1:2" x14ac:dyDescent="0.3">
      <c r="A180">
        <v>19531.471347078241</v>
      </c>
      <c r="B180">
        <v>-102.288</v>
      </c>
    </row>
    <row r="181" spans="1:2" x14ac:dyDescent="0.3">
      <c r="A181">
        <v>19541.471347078241</v>
      </c>
      <c r="B181">
        <v>-102.288</v>
      </c>
    </row>
    <row r="182" spans="1:2" x14ac:dyDescent="0.3">
      <c r="A182">
        <v>19556.17065433582</v>
      </c>
      <c r="B182">
        <v>-102.28640861646601</v>
      </c>
    </row>
    <row r="183" spans="1:2" x14ac:dyDescent="0.3">
      <c r="A183">
        <v>19583.671803219051</v>
      </c>
      <c r="B183">
        <v>-102.28185024991301</v>
      </c>
    </row>
    <row r="184" spans="1:2" x14ac:dyDescent="0.3">
      <c r="A184">
        <v>19634.327851162019</v>
      </c>
      <c r="B184">
        <v>-102.2734539157951</v>
      </c>
    </row>
    <row r="185" spans="1:2" x14ac:dyDescent="0.3">
      <c r="A185">
        <v>19725.011247479539</v>
      </c>
      <c r="B185">
        <v>-102.25842297427189</v>
      </c>
    </row>
    <row r="186" spans="1:2" x14ac:dyDescent="0.3">
      <c r="A186">
        <v>19879.375241211121</v>
      </c>
      <c r="B186">
        <v>-102.2328368553428</v>
      </c>
    </row>
    <row r="187" spans="1:2" x14ac:dyDescent="0.3">
      <c r="A187">
        <v>20093.383232520679</v>
      </c>
      <c r="B187">
        <v>-102.19736463293491</v>
      </c>
    </row>
    <row r="188" spans="1:2" x14ac:dyDescent="0.3">
      <c r="A188">
        <v>20328.526222971981</v>
      </c>
      <c r="B188">
        <v>-102.1583892451286</v>
      </c>
    </row>
    <row r="189" spans="1:2" x14ac:dyDescent="0.3">
      <c r="A189">
        <v>20563.669213423291</v>
      </c>
      <c r="B189">
        <v>-102.1194138573222</v>
      </c>
    </row>
    <row r="190" spans="1:2" x14ac:dyDescent="0.3">
      <c r="A190">
        <v>20798.812203874601</v>
      </c>
      <c r="B190">
        <v>-102.0804384695159</v>
      </c>
    </row>
    <row r="191" spans="1:2" x14ac:dyDescent="0.3">
      <c r="A191">
        <v>21033.955194325899</v>
      </c>
      <c r="B191">
        <v>-102.04146308170949</v>
      </c>
    </row>
    <row r="192" spans="1:2" x14ac:dyDescent="0.3">
      <c r="A192">
        <v>21269.098184777209</v>
      </c>
      <c r="B192">
        <v>-102.00248769390321</v>
      </c>
    </row>
    <row r="193" spans="1:2" x14ac:dyDescent="0.3">
      <c r="A193">
        <v>21511.148490252239</v>
      </c>
      <c r="B193">
        <v>-101.8445717536495</v>
      </c>
    </row>
    <row r="194" spans="1:2" x14ac:dyDescent="0.3">
      <c r="A194">
        <v>21744.498634542429</v>
      </c>
      <c r="B194">
        <v>-101.5850717536495</v>
      </c>
    </row>
    <row r="195" spans="1:2" x14ac:dyDescent="0.3">
      <c r="A195">
        <v>21966.068026034962</v>
      </c>
      <c r="B195">
        <v>-101.35020460203221</v>
      </c>
    </row>
    <row r="196" spans="1:2" x14ac:dyDescent="0.3">
      <c r="A196">
        <v>22202.26814644612</v>
      </c>
      <c r="B196">
        <v>-101.11170460203211</v>
      </c>
    </row>
    <row r="197" spans="1:2" x14ac:dyDescent="0.3">
      <c r="A197">
        <v>22440.74527708357</v>
      </c>
      <c r="B197">
        <v>-100.86225</v>
      </c>
    </row>
    <row r="198" spans="1:2" x14ac:dyDescent="0.3">
      <c r="A198">
        <v>22670.695412439589</v>
      </c>
      <c r="B198">
        <v>-100.61275000000001</v>
      </c>
    </row>
    <row r="199" spans="1:2" x14ac:dyDescent="0.3">
      <c r="A199">
        <v>22900.645547795601</v>
      </c>
      <c r="B199">
        <v>-100.36324999999999</v>
      </c>
    </row>
    <row r="200" spans="1:2" x14ac:dyDescent="0.3">
      <c r="A200">
        <v>23130.59568315162</v>
      </c>
      <c r="B200">
        <v>-100.11375</v>
      </c>
    </row>
    <row r="201" spans="1:2" x14ac:dyDescent="0.3">
      <c r="A201">
        <v>23320.11866984161</v>
      </c>
      <c r="B201">
        <v>-99.91674721896311</v>
      </c>
    </row>
    <row r="202" spans="1:2" x14ac:dyDescent="0.3">
      <c r="A202">
        <v>23469.214507865599</v>
      </c>
      <c r="B202">
        <v>-99.772241656889321</v>
      </c>
    </row>
    <row r="203" spans="1:2" x14ac:dyDescent="0.3">
      <c r="A203">
        <v>23660.81279971539</v>
      </c>
      <c r="B203">
        <v>-99.586542181819624</v>
      </c>
    </row>
    <row r="204" spans="1:2" x14ac:dyDescent="0.3">
      <c r="A204">
        <v>23857.73108578561</v>
      </c>
      <c r="B204">
        <v>-99.395686501417572</v>
      </c>
    </row>
    <row r="205" spans="1:2" x14ac:dyDescent="0.3">
      <c r="A205">
        <v>23987.122145216628</v>
      </c>
      <c r="B205">
        <v>-99.27027905867331</v>
      </c>
    </row>
    <row r="206" spans="1:2" x14ac:dyDescent="0.3">
      <c r="A206">
        <v>24065.58370997688</v>
      </c>
      <c r="B206">
        <v>-99.194233122937362</v>
      </c>
    </row>
    <row r="207" spans="1:2" x14ac:dyDescent="0.3">
      <c r="A207">
        <v>24110.85571079389</v>
      </c>
      <c r="B207">
        <v>-99.150354930152304</v>
      </c>
    </row>
    <row r="208" spans="1:2" x14ac:dyDescent="0.3">
      <c r="A208">
        <v>24136.229733227839</v>
      </c>
      <c r="B208">
        <v>-99.125762108364057</v>
      </c>
    </row>
    <row r="209" spans="1:2" x14ac:dyDescent="0.3">
      <c r="A209">
        <v>24150.22004024468</v>
      </c>
      <c r="B209">
        <v>-99.108832730834507</v>
      </c>
    </row>
    <row r="210" spans="1:2" x14ac:dyDescent="0.3">
      <c r="A210">
        <v>24160.220053857171</v>
      </c>
      <c r="B210">
        <v>-99.092332730834514</v>
      </c>
    </row>
    <row r="211" spans="1:2" x14ac:dyDescent="0.3">
      <c r="A211">
        <v>24174.993106739501</v>
      </c>
      <c r="B211">
        <v>-99.061705590446053</v>
      </c>
    </row>
    <row r="212" spans="1:2" x14ac:dyDescent="0.3">
      <c r="A212">
        <v>24202.91247427895</v>
      </c>
      <c r="B212">
        <v>-98.997687095616428</v>
      </c>
    </row>
    <row r="213" spans="1:2" x14ac:dyDescent="0.3">
      <c r="A213">
        <v>24253.40560599964</v>
      </c>
      <c r="B213">
        <v>-98.881907456717897</v>
      </c>
    </row>
    <row r="214" spans="1:2" x14ac:dyDescent="0.3">
      <c r="A214">
        <v>24337.87830906692</v>
      </c>
      <c r="B214">
        <v>-98.688213409139067</v>
      </c>
    </row>
    <row r="215" spans="1:2" x14ac:dyDescent="0.3">
      <c r="A215">
        <v>24462.459887331319</v>
      </c>
      <c r="B215">
        <v>-98.40255059415172</v>
      </c>
    </row>
    <row r="216" spans="1:2" x14ac:dyDescent="0.3">
      <c r="A216">
        <v>24616.236983936858</v>
      </c>
      <c r="B216">
        <v>-98.049943098654325</v>
      </c>
    </row>
    <row r="217" spans="1:2" x14ac:dyDescent="0.3">
      <c r="A217">
        <v>24769.757080380961</v>
      </c>
      <c r="B217">
        <v>-97.697924898866574</v>
      </c>
    </row>
    <row r="218" spans="1:2" x14ac:dyDescent="0.3">
      <c r="A218">
        <v>24893.75065827596</v>
      </c>
      <c r="B218">
        <v>-97.413610355775234</v>
      </c>
    </row>
    <row r="219" spans="1:2" x14ac:dyDescent="0.3">
      <c r="A219">
        <v>24977.628610969608</v>
      </c>
      <c r="B219">
        <v>-97.221280057703467</v>
      </c>
    </row>
    <row r="220" spans="1:2" x14ac:dyDescent="0.3">
      <c r="A220">
        <v>25027.690042419101</v>
      </c>
      <c r="B220">
        <v>-97.106490298018372</v>
      </c>
    </row>
    <row r="221" spans="1:2" x14ac:dyDescent="0.3">
      <c r="A221">
        <v>25055.346059793112</v>
      </c>
      <c r="B221">
        <v>-97.043075659317708</v>
      </c>
    </row>
    <row r="222" spans="1:2" x14ac:dyDescent="0.3">
      <c r="A222">
        <v>25069.97263084316</v>
      </c>
      <c r="B222">
        <v>-97.016000937497637</v>
      </c>
    </row>
    <row r="223" spans="1:2" x14ac:dyDescent="0.3">
      <c r="A223">
        <v>25079.972635843151</v>
      </c>
      <c r="B223">
        <v>-97.006000937497646</v>
      </c>
    </row>
    <row r="224" spans="1:2" x14ac:dyDescent="0.3">
      <c r="A224">
        <v>25094.614184480481</v>
      </c>
      <c r="B224">
        <v>-97.00213582806343</v>
      </c>
    </row>
    <row r="225" spans="1:2" x14ac:dyDescent="0.3">
      <c r="A225">
        <v>25122.32405931201</v>
      </c>
      <c r="B225">
        <v>-97.005400523752826</v>
      </c>
    </row>
    <row r="226" spans="1:2" x14ac:dyDescent="0.3">
      <c r="A226">
        <v>25172.520754294561</v>
      </c>
      <c r="B226">
        <v>-97.011314550240797</v>
      </c>
    </row>
    <row r="227" spans="1:2" x14ac:dyDescent="0.3">
      <c r="A227">
        <v>25256.65922969321</v>
      </c>
      <c r="B227">
        <v>-97.021227497145716</v>
      </c>
    </row>
    <row r="228" spans="1:2" x14ac:dyDescent="0.3">
      <c r="A228">
        <v>25381.013841130571</v>
      </c>
      <c r="B228">
        <v>-97.035878590533372</v>
      </c>
    </row>
    <row r="229" spans="1:2" x14ac:dyDescent="0.3">
      <c r="A229">
        <v>25534.83197897096</v>
      </c>
      <c r="B229">
        <v>-97.054000989664104</v>
      </c>
    </row>
    <row r="230" spans="1:2" x14ac:dyDescent="0.3">
      <c r="A230">
        <v>25688.648116809549</v>
      </c>
      <c r="B230">
        <v>-97.072123153160533</v>
      </c>
    </row>
    <row r="231" spans="1:2" x14ac:dyDescent="0.3">
      <c r="A231">
        <v>25812.998228242879</v>
      </c>
      <c r="B231">
        <v>-97.086773716370985</v>
      </c>
    </row>
    <row r="232" spans="1:2" x14ac:dyDescent="0.3">
      <c r="A232">
        <v>25897.132253637548</v>
      </c>
      <c r="B232">
        <v>-97.096686138989554</v>
      </c>
    </row>
    <row r="233" spans="1:2" x14ac:dyDescent="0.3">
      <c r="A233">
        <v>25947.32574861723</v>
      </c>
      <c r="B233">
        <v>-97.102599788462641</v>
      </c>
    </row>
    <row r="234" spans="1:2" x14ac:dyDescent="0.3">
      <c r="A234">
        <v>25975.033673447011</v>
      </c>
      <c r="B234">
        <v>-97.105864254408601</v>
      </c>
    </row>
    <row r="235" spans="1:2" x14ac:dyDescent="0.3">
      <c r="A235">
        <v>25989.67413349199</v>
      </c>
      <c r="B235">
        <v>-97.11075041250001</v>
      </c>
    </row>
    <row r="236" spans="1:2" x14ac:dyDescent="0.3">
      <c r="A236">
        <v>25999.674136304489</v>
      </c>
      <c r="B236">
        <v>-97.118250412500004</v>
      </c>
    </row>
    <row r="237" spans="1:2" x14ac:dyDescent="0.3">
      <c r="A237">
        <v>26014.305724738781</v>
      </c>
      <c r="B237">
        <v>-97.134749350023696</v>
      </c>
    </row>
    <row r="238" spans="1:2" x14ac:dyDescent="0.3">
      <c r="A238">
        <v>26041.98178746687</v>
      </c>
      <c r="B238">
        <v>-97.171382114898634</v>
      </c>
    </row>
    <row r="239" spans="1:2" x14ac:dyDescent="0.3">
      <c r="A239">
        <v>26092.095569977599</v>
      </c>
      <c r="B239">
        <v>-97.237714036087965</v>
      </c>
    </row>
    <row r="240" spans="1:2" x14ac:dyDescent="0.3">
      <c r="A240">
        <v>26176.077356877609</v>
      </c>
      <c r="B240">
        <v>-97.348874539065278</v>
      </c>
    </row>
    <row r="241" spans="1:2" x14ac:dyDescent="0.3">
      <c r="A241">
        <v>26300.22018969191</v>
      </c>
      <c r="B241">
        <v>-97.513193259183709</v>
      </c>
    </row>
    <row r="242" spans="1:2" x14ac:dyDescent="0.3">
      <c r="A242">
        <v>26453.873482763858</v>
      </c>
      <c r="B242">
        <v>-97.716572801016241</v>
      </c>
    </row>
    <row r="243" spans="1:2" x14ac:dyDescent="0.3">
      <c r="A243">
        <v>26607.688275618329</v>
      </c>
      <c r="B243">
        <v>-97.920166108210481</v>
      </c>
    </row>
    <row r="244" spans="1:2" x14ac:dyDescent="0.3">
      <c r="A244">
        <v>26732.20060793501</v>
      </c>
      <c r="B244">
        <v>-98.084973907593024</v>
      </c>
    </row>
    <row r="245" spans="1:2" x14ac:dyDescent="0.3">
      <c r="A245">
        <v>26816.556094331751</v>
      </c>
      <c r="B245">
        <v>-98.196629049057492</v>
      </c>
    </row>
    <row r="246" spans="1:2" x14ac:dyDescent="0.3">
      <c r="A246">
        <v>26866.941026477329</v>
      </c>
      <c r="B246">
        <v>-98.26331987103832</v>
      </c>
    </row>
    <row r="247" spans="1:2" x14ac:dyDescent="0.3">
      <c r="A247">
        <v>26894.782388982789</v>
      </c>
      <c r="B247">
        <v>-98.300171431048184</v>
      </c>
    </row>
    <row r="248" spans="1:2" x14ac:dyDescent="0.3">
      <c r="A248">
        <v>26909.505866496351</v>
      </c>
      <c r="B248">
        <v>-98.315515744968522</v>
      </c>
    </row>
    <row r="249" spans="1:2" x14ac:dyDescent="0.3">
      <c r="A249">
        <v>26919.505867746349</v>
      </c>
      <c r="B249">
        <v>-98.320515744968503</v>
      </c>
    </row>
    <row r="250" spans="1:2" x14ac:dyDescent="0.3">
      <c r="A250">
        <v>26933.732278685729</v>
      </c>
      <c r="B250">
        <v>-98.320825697075122</v>
      </c>
    </row>
    <row r="251" spans="1:2" x14ac:dyDescent="0.3">
      <c r="A251">
        <v>26960.02162941077</v>
      </c>
      <c r="B251">
        <v>-98.314651401543969</v>
      </c>
    </row>
    <row r="252" spans="1:2" x14ac:dyDescent="0.3">
      <c r="A252">
        <v>27007.65773072455</v>
      </c>
      <c r="B252">
        <v>-98.303463625530057</v>
      </c>
    </row>
    <row r="253" spans="1:2" x14ac:dyDescent="0.3">
      <c r="A253">
        <v>27090.98388302264</v>
      </c>
      <c r="B253">
        <v>-98.28389371316733</v>
      </c>
    </row>
    <row r="254" spans="1:2" x14ac:dyDescent="0.3">
      <c r="A254">
        <v>27228.156386805771</v>
      </c>
      <c r="B254">
        <v>-98.251677490486017</v>
      </c>
    </row>
    <row r="255" spans="1:2" x14ac:dyDescent="0.3">
      <c r="A255">
        <v>27433.006892455429</v>
      </c>
      <c r="B255">
        <v>-98.203566467326283</v>
      </c>
    </row>
    <row r="256" spans="1:2" x14ac:dyDescent="0.3">
      <c r="A256">
        <v>27626.098397780781</v>
      </c>
      <c r="B256">
        <v>-98.158217153419585</v>
      </c>
    </row>
    <row r="257" spans="1:2" x14ac:dyDescent="0.3">
      <c r="A257">
        <v>27771.482401790388</v>
      </c>
      <c r="B257">
        <v>-98.124072384473195</v>
      </c>
    </row>
    <row r="258" spans="1:2" x14ac:dyDescent="0.3">
      <c r="A258">
        <v>27915.999856394141</v>
      </c>
      <c r="B258">
        <v>-98.098537746515063</v>
      </c>
    </row>
    <row r="259" spans="1:2" x14ac:dyDescent="0.3">
      <c r="A259">
        <v>28059.650761592049</v>
      </c>
      <c r="B259">
        <v>-98.081613239545192</v>
      </c>
    </row>
    <row r="260" spans="1:2" x14ac:dyDescent="0.3">
      <c r="A260">
        <v>28252.41863437531</v>
      </c>
      <c r="B260">
        <v>-98.058901922815295</v>
      </c>
    </row>
    <row r="261" spans="1:2" x14ac:dyDescent="0.3">
      <c r="A261">
        <v>28462.346495833881</v>
      </c>
      <c r="B261">
        <v>-98.034168869100597</v>
      </c>
    </row>
    <row r="262" spans="1:2" x14ac:dyDescent="0.3">
      <c r="A262">
        <v>28610.62339797887</v>
      </c>
      <c r="B262">
        <v>-98.01669934142609</v>
      </c>
    </row>
    <row r="263" spans="1:2" x14ac:dyDescent="0.3">
      <c r="A263">
        <v>28706.895134444541</v>
      </c>
      <c r="B263">
        <v>-98.005356902110648</v>
      </c>
    </row>
    <row r="264" spans="1:2" x14ac:dyDescent="0.3">
      <c r="A264">
        <v>28766.009024958279</v>
      </c>
      <c r="B264">
        <v>-97.975301491903764</v>
      </c>
    </row>
    <row r="265" spans="1:2" x14ac:dyDescent="0.3">
      <c r="A265">
        <v>28806.058551952989</v>
      </c>
      <c r="B265">
        <v>-97.92880149189466</v>
      </c>
    </row>
    <row r="266" spans="1:2" x14ac:dyDescent="0.3">
      <c r="A266">
        <v>28842.490456177031</v>
      </c>
      <c r="B266">
        <v>-79.392007851862772</v>
      </c>
    </row>
    <row r="267" spans="1:2" x14ac:dyDescent="0.3">
      <c r="A267">
        <v>28877.00469154094</v>
      </c>
      <c r="B267">
        <v>-44.877772487949741</v>
      </c>
    </row>
    <row r="268" spans="1:2" x14ac:dyDescent="0.3">
      <c r="A268">
        <v>28904.843979735429</v>
      </c>
      <c r="B268">
        <v>-17.038484293462361</v>
      </c>
    </row>
    <row r="269" spans="1:2" x14ac:dyDescent="0.3">
      <c r="A269">
        <v>28924.500671399819</v>
      </c>
      <c r="B269">
        <v>2.6182073709327511</v>
      </c>
    </row>
    <row r="270" spans="1:2" x14ac:dyDescent="0.3">
      <c r="A270">
        <v>28937.099391057222</v>
      </c>
      <c r="B270">
        <v>15.21692702831724</v>
      </c>
    </row>
    <row r="271" spans="1:2" x14ac:dyDescent="0.3">
      <c r="A271">
        <v>28944.67729902891</v>
      </c>
      <c r="B271">
        <v>20</v>
      </c>
    </row>
    <row r="272" spans="1:2" x14ac:dyDescent="0.3">
      <c r="A272">
        <v>28949.67729902891</v>
      </c>
      <c r="B272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2"/>
  <sheetViews>
    <sheetView workbookViewId="0">
      <selection activeCell="E15" sqref="E15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v>20.901250000000001</v>
      </c>
      <c r="C2">
        <v>19.884679999999999</v>
      </c>
      <c r="D2">
        <v>19.324159999999999</v>
      </c>
      <c r="E2">
        <v>20.08774</v>
      </c>
      <c r="F2">
        <v>21.702539999999999</v>
      </c>
      <c r="G2">
        <v>23.870709999999999</v>
      </c>
      <c r="H2">
        <v>30.903359999999999</v>
      </c>
      <c r="I2">
        <v>39.469529999999999</v>
      </c>
      <c r="J2">
        <v>48.783000000000001</v>
      </c>
    </row>
    <row r="3" spans="1:10" x14ac:dyDescent="0.3">
      <c r="A3">
        <v>57.623508498310692</v>
      </c>
      <c r="B3">
        <v>21.255030000000001</v>
      </c>
      <c r="C3">
        <v>20.042560000000002</v>
      </c>
      <c r="D3">
        <v>19.39554</v>
      </c>
      <c r="E3">
        <v>20.13439</v>
      </c>
      <c r="F3">
        <v>21.736930000000001</v>
      </c>
      <c r="G3">
        <v>23.897040000000001</v>
      </c>
      <c r="H3">
        <v>30.916080000000001</v>
      </c>
      <c r="I3">
        <v>39.47119</v>
      </c>
      <c r="J3">
        <v>48.773870000000002</v>
      </c>
    </row>
    <row r="4" spans="1:10" x14ac:dyDescent="0.3">
      <c r="A4">
        <v>118.4905484969934</v>
      </c>
      <c r="B4">
        <v>21.833110000000001</v>
      </c>
      <c r="C4">
        <v>20.309180000000001</v>
      </c>
      <c r="D4">
        <v>19.52497</v>
      </c>
      <c r="E4">
        <v>20.22176</v>
      </c>
      <c r="F4">
        <v>21.8078</v>
      </c>
      <c r="G4">
        <v>23.958729999999999</v>
      </c>
      <c r="H4">
        <v>30.967569999999998</v>
      </c>
      <c r="I4">
        <v>39.515909999999998</v>
      </c>
      <c r="J4">
        <v>48.812350000000002</v>
      </c>
    </row>
    <row r="5" spans="1:10" x14ac:dyDescent="0.3">
      <c r="A5">
        <v>213.31736356521199</v>
      </c>
      <c r="B5">
        <v>22.44397</v>
      </c>
      <c r="C5">
        <v>20.647349999999999</v>
      </c>
      <c r="D5">
        <v>19.716290000000001</v>
      </c>
      <c r="E5">
        <v>20.351659999999999</v>
      </c>
      <c r="F5">
        <v>21.911740000000002</v>
      </c>
      <c r="G5">
        <v>24.0489</v>
      </c>
      <c r="H5">
        <v>31.039660000000001</v>
      </c>
      <c r="I5">
        <v>39.576990000000002</v>
      </c>
      <c r="J5">
        <v>48.865499999999997</v>
      </c>
    </row>
    <row r="6" spans="1:10" x14ac:dyDescent="0.3">
      <c r="A6">
        <v>334.78088286606959</v>
      </c>
      <c r="B6">
        <v>22.865010000000002</v>
      </c>
      <c r="C6">
        <v>20.95646</v>
      </c>
      <c r="D6">
        <v>19.935030000000001</v>
      </c>
      <c r="E6">
        <v>20.502279999999999</v>
      </c>
      <c r="F6">
        <v>22.031659999999999</v>
      </c>
      <c r="G6">
        <v>24.15164</v>
      </c>
      <c r="H6">
        <v>31.118220000000001</v>
      </c>
      <c r="I6">
        <v>39.640470000000001</v>
      </c>
      <c r="J6">
        <v>48.91433</v>
      </c>
    </row>
    <row r="7" spans="1:10" x14ac:dyDescent="0.3">
      <c r="A7">
        <v>457.21032103344652</v>
      </c>
      <c r="B7">
        <v>23.092839999999999</v>
      </c>
      <c r="C7">
        <v>21.169650000000001</v>
      </c>
      <c r="D7">
        <v>20.12182</v>
      </c>
      <c r="E7">
        <v>20.634519999999998</v>
      </c>
      <c r="F7">
        <v>22.136289999999999</v>
      </c>
      <c r="G7">
        <v>24.239380000000001</v>
      </c>
      <c r="H7">
        <v>31.180789999999998</v>
      </c>
      <c r="I7">
        <v>39.685470000000002</v>
      </c>
      <c r="J7">
        <v>48.943170000000002</v>
      </c>
    </row>
    <row r="8" spans="1:10" x14ac:dyDescent="0.3">
      <c r="A8">
        <v>577.16216993958051</v>
      </c>
      <c r="B8">
        <v>23.249949999999998</v>
      </c>
      <c r="C8">
        <v>21.36664</v>
      </c>
      <c r="D8">
        <v>20.316279999999999</v>
      </c>
      <c r="E8">
        <v>20.778549999999999</v>
      </c>
      <c r="F8">
        <v>22.252030000000001</v>
      </c>
      <c r="G8">
        <v>24.338439999999999</v>
      </c>
      <c r="H8">
        <v>31.255299999999998</v>
      </c>
      <c r="I8">
        <v>39.742919999999998</v>
      </c>
      <c r="J8">
        <v>48.987389999999998</v>
      </c>
    </row>
    <row r="9" spans="1:10" x14ac:dyDescent="0.3">
      <c r="A9">
        <v>726.64806404005003</v>
      </c>
      <c r="B9">
        <v>23.361550000000001</v>
      </c>
      <c r="C9">
        <v>21.610189999999999</v>
      </c>
      <c r="D9">
        <v>20.55716</v>
      </c>
      <c r="E9">
        <v>20.971060000000001</v>
      </c>
      <c r="F9">
        <v>22.41216</v>
      </c>
      <c r="G9">
        <v>24.477429999999998</v>
      </c>
      <c r="H9">
        <v>31.365269999999999</v>
      </c>
      <c r="I9">
        <v>39.833320000000001</v>
      </c>
      <c r="J9">
        <v>49.06091</v>
      </c>
    </row>
    <row r="10" spans="1:10" x14ac:dyDescent="0.3">
      <c r="A10">
        <v>906.65100810000149</v>
      </c>
      <c r="B10">
        <v>23.401050000000001</v>
      </c>
      <c r="C10">
        <v>21.827010000000001</v>
      </c>
      <c r="D10">
        <v>20.77619</v>
      </c>
      <c r="E10">
        <v>21.16395</v>
      </c>
      <c r="F10">
        <v>22.575119999999998</v>
      </c>
      <c r="G10">
        <v>24.618490000000001</v>
      </c>
      <c r="H10">
        <v>31.472580000000001</v>
      </c>
      <c r="I10">
        <v>39.915329999999997</v>
      </c>
      <c r="J10">
        <v>49.119779999999999</v>
      </c>
    </row>
    <row r="11" spans="1:10" x14ac:dyDescent="0.3">
      <c r="A11">
        <v>1075.7478918608431</v>
      </c>
      <c r="B11">
        <v>23.399450000000002</v>
      </c>
      <c r="C11">
        <v>21.964739999999999</v>
      </c>
      <c r="D11">
        <v>20.927109999999999</v>
      </c>
      <c r="E11">
        <v>21.311060000000001</v>
      </c>
      <c r="F11">
        <v>22.700320000000001</v>
      </c>
      <c r="G11">
        <v>24.726389999999999</v>
      </c>
      <c r="H11">
        <v>31.549050000000001</v>
      </c>
      <c r="I11">
        <v>39.966909999999999</v>
      </c>
      <c r="J11">
        <v>49.148260000000001</v>
      </c>
    </row>
    <row r="12" spans="1:10" x14ac:dyDescent="0.3">
      <c r="A12">
        <v>1225.7002194861591</v>
      </c>
      <c r="B12">
        <v>23.38636</v>
      </c>
      <c r="C12">
        <v>22.063600000000001</v>
      </c>
      <c r="D12">
        <v>21.053640000000001</v>
      </c>
      <c r="E12">
        <v>21.44547</v>
      </c>
      <c r="F12">
        <v>22.819569999999999</v>
      </c>
      <c r="G12">
        <v>24.832239999999999</v>
      </c>
      <c r="H12">
        <v>31.62839</v>
      </c>
      <c r="I12">
        <v>40.025469999999999</v>
      </c>
      <c r="J12">
        <v>49.187150000000003</v>
      </c>
    </row>
    <row r="13" spans="1:10" x14ac:dyDescent="0.3">
      <c r="A13">
        <v>1385.6380725442809</v>
      </c>
      <c r="B13">
        <v>23.36196</v>
      </c>
      <c r="C13">
        <v>22.134250000000002</v>
      </c>
      <c r="D13">
        <v>21.173760000000001</v>
      </c>
      <c r="E13">
        <v>21.587620000000001</v>
      </c>
      <c r="F13">
        <v>22.952030000000001</v>
      </c>
      <c r="G13">
        <v>24.952300000000001</v>
      </c>
      <c r="H13">
        <v>31.72334</v>
      </c>
      <c r="I13">
        <v>40.099609999999998</v>
      </c>
      <c r="J13">
        <v>49.241300000000003</v>
      </c>
    </row>
    <row r="14" spans="1:10" x14ac:dyDescent="0.3">
      <c r="A14">
        <v>1555.5909501927631</v>
      </c>
      <c r="B14">
        <v>23.32769</v>
      </c>
      <c r="C14">
        <v>22.169740000000001</v>
      </c>
      <c r="D14">
        <v>21.262740000000001</v>
      </c>
      <c r="E14">
        <v>21.71144</v>
      </c>
      <c r="F14">
        <v>23.07039</v>
      </c>
      <c r="G14">
        <v>25.060510000000001</v>
      </c>
      <c r="H14">
        <v>31.806719999999999</v>
      </c>
      <c r="I14">
        <v>40.161189999999998</v>
      </c>
      <c r="J14">
        <v>49.281590000000001</v>
      </c>
    </row>
    <row r="15" spans="1:10" x14ac:dyDescent="0.3">
      <c r="A15">
        <v>1709.1489150177199</v>
      </c>
      <c r="B15">
        <v>23.29251</v>
      </c>
      <c r="C15">
        <v>22.177160000000001</v>
      </c>
      <c r="D15">
        <v>21.319040000000001</v>
      </c>
      <c r="E15">
        <v>21.802330000000001</v>
      </c>
      <c r="F15">
        <v>23.16001</v>
      </c>
      <c r="G15">
        <v>25.142700000000001</v>
      </c>
      <c r="H15">
        <v>31.867999999999999</v>
      </c>
      <c r="I15">
        <v>40.203270000000003</v>
      </c>
      <c r="J15">
        <v>49.300319999999999</v>
      </c>
    </row>
    <row r="16" spans="1:10" x14ac:dyDescent="0.3">
      <c r="A16">
        <v>1849.101465994828</v>
      </c>
      <c r="B16">
        <v>23.258389999999999</v>
      </c>
      <c r="C16">
        <v>22.175560000000001</v>
      </c>
      <c r="D16">
        <v>21.364660000000001</v>
      </c>
      <c r="E16">
        <v>21.886890000000001</v>
      </c>
      <c r="F16">
        <v>23.246510000000001</v>
      </c>
      <c r="G16">
        <v>25.224540000000001</v>
      </c>
      <c r="H16">
        <v>31.934270000000001</v>
      </c>
      <c r="I16">
        <v>40.25347</v>
      </c>
      <c r="J16">
        <v>49.331440000000001</v>
      </c>
    </row>
    <row r="17" spans="1:10" x14ac:dyDescent="0.3">
      <c r="A17">
        <v>2007.1324490645279</v>
      </c>
      <c r="B17">
        <v>23.227440000000001</v>
      </c>
      <c r="C17">
        <v>22.170870000000001</v>
      </c>
      <c r="D17">
        <v>21.413329999999998</v>
      </c>
      <c r="E17">
        <v>21.98114</v>
      </c>
      <c r="F17">
        <v>23.347639999999998</v>
      </c>
      <c r="G17">
        <v>25.323630000000001</v>
      </c>
      <c r="H17">
        <v>32.019460000000002</v>
      </c>
      <c r="I17">
        <v>40.323259999999998</v>
      </c>
      <c r="J17">
        <v>49.383699999999997</v>
      </c>
    </row>
    <row r="18" spans="1:10" x14ac:dyDescent="0.3">
      <c r="A18">
        <v>2187.0838615874641</v>
      </c>
      <c r="B18">
        <v>23.196079999999998</v>
      </c>
      <c r="C18">
        <v>22.157389999999999</v>
      </c>
      <c r="D18">
        <v>21.453579999999999</v>
      </c>
      <c r="E18">
        <v>22.065999999999999</v>
      </c>
      <c r="F18">
        <v>23.44182</v>
      </c>
      <c r="G18">
        <v>25.417079999999999</v>
      </c>
      <c r="H18">
        <v>32.098010000000002</v>
      </c>
      <c r="I18">
        <v>40.385390000000001</v>
      </c>
      <c r="J18">
        <v>49.421939999999999</v>
      </c>
    </row>
    <row r="19" spans="1:10" x14ac:dyDescent="0.3">
      <c r="A19">
        <v>2361.216339697537</v>
      </c>
      <c r="B19">
        <v>23.1663</v>
      </c>
      <c r="C19">
        <v>22.144819999999999</v>
      </c>
      <c r="D19">
        <v>21.478570000000001</v>
      </c>
      <c r="E19">
        <v>22.129270000000002</v>
      </c>
      <c r="F19">
        <v>23.51512</v>
      </c>
      <c r="G19">
        <v>25.49023</v>
      </c>
      <c r="H19">
        <v>32.156979999999997</v>
      </c>
      <c r="I19">
        <v>40.427430000000001</v>
      </c>
      <c r="J19">
        <v>49.441119999999998</v>
      </c>
    </row>
    <row r="20" spans="1:10" x14ac:dyDescent="0.3">
      <c r="A20">
        <v>2503.3808796844619</v>
      </c>
      <c r="B20">
        <v>23.142440000000001</v>
      </c>
      <c r="C20">
        <v>22.13091</v>
      </c>
      <c r="D20">
        <v>21.492059999999999</v>
      </c>
      <c r="E20">
        <v>22.170300000000001</v>
      </c>
      <c r="F20">
        <v>23.56212</v>
      </c>
      <c r="G20">
        <v>25.53707</v>
      </c>
      <c r="H20">
        <v>32.19314</v>
      </c>
      <c r="I20">
        <v>40.4467</v>
      </c>
      <c r="J20">
        <v>49.439990000000002</v>
      </c>
    </row>
    <row r="21" spans="1:10" x14ac:dyDescent="0.3">
      <c r="A21">
        <v>2602.7452576328951</v>
      </c>
      <c r="B21">
        <v>23.125630000000001</v>
      </c>
      <c r="C21">
        <v>22.11994</v>
      </c>
      <c r="D21">
        <v>21.498550000000002</v>
      </c>
      <c r="E21">
        <v>22.1938</v>
      </c>
      <c r="F21">
        <v>23.59028</v>
      </c>
      <c r="G21">
        <v>25.564889999999998</v>
      </c>
      <c r="H21">
        <v>32.211709999999997</v>
      </c>
      <c r="I21">
        <v>40.45411</v>
      </c>
      <c r="J21">
        <v>49.433019999999999</v>
      </c>
    </row>
    <row r="22" spans="1:10" x14ac:dyDescent="0.3">
      <c r="A22">
        <v>2664.803825088241</v>
      </c>
      <c r="B22">
        <v>23.114999999999998</v>
      </c>
      <c r="C22">
        <v>22.113869999999999</v>
      </c>
      <c r="D22">
        <v>21.5015</v>
      </c>
      <c r="E22">
        <v>22.20656</v>
      </c>
      <c r="F22">
        <v>23.605640000000001</v>
      </c>
      <c r="G22">
        <v>25.57987</v>
      </c>
      <c r="H22">
        <v>32.220610000000001</v>
      </c>
      <c r="I22">
        <v>40.456290000000003</v>
      </c>
      <c r="J22">
        <v>49.425260000000002</v>
      </c>
    </row>
    <row r="23" spans="1:10" x14ac:dyDescent="0.3">
      <c r="A23">
        <v>2700.858235229342</v>
      </c>
      <c r="B23">
        <v>23.108599999999999</v>
      </c>
      <c r="C23">
        <v>22.109950000000001</v>
      </c>
      <c r="D23">
        <v>21.502739999999999</v>
      </c>
      <c r="E23">
        <v>22.213360000000002</v>
      </c>
      <c r="F23">
        <v>23.61384</v>
      </c>
      <c r="G23">
        <v>25.587789999999998</v>
      </c>
      <c r="H23">
        <v>32.224939999999997</v>
      </c>
      <c r="I23">
        <v>40.456530000000001</v>
      </c>
      <c r="J23">
        <v>49.419620000000002</v>
      </c>
    </row>
    <row r="24" spans="1:10" x14ac:dyDescent="0.3">
      <c r="A24">
        <v>2720.926540873998</v>
      </c>
      <c r="B24">
        <v>23.104700000000001</v>
      </c>
      <c r="C24">
        <v>22.10773</v>
      </c>
      <c r="D24">
        <v>21.503129999999999</v>
      </c>
      <c r="E24">
        <v>22.216909999999999</v>
      </c>
      <c r="F24">
        <v>23.618179999999999</v>
      </c>
      <c r="G24">
        <v>25.59196</v>
      </c>
      <c r="H24">
        <v>32.22748</v>
      </c>
      <c r="I24">
        <v>40.456359999999997</v>
      </c>
      <c r="J24">
        <v>49.416130000000003</v>
      </c>
    </row>
    <row r="25" spans="1:10" x14ac:dyDescent="0.3">
      <c r="A25">
        <v>2731.8305589409952</v>
      </c>
      <c r="B25">
        <v>23.1022</v>
      </c>
      <c r="C25">
        <v>22.10624</v>
      </c>
      <c r="D25">
        <v>21.503039999999999</v>
      </c>
      <c r="E25">
        <v>22.218499999999999</v>
      </c>
      <c r="F25">
        <v>23.620480000000001</v>
      </c>
      <c r="G25">
        <v>25.594159999999999</v>
      </c>
      <c r="H25">
        <v>32.22878</v>
      </c>
      <c r="I25">
        <v>40.45617</v>
      </c>
      <c r="J25">
        <v>49.41413</v>
      </c>
    </row>
    <row r="26" spans="1:10" x14ac:dyDescent="0.3">
      <c r="A26">
        <v>2737.6775005855761</v>
      </c>
      <c r="B26">
        <v>23.100460000000002</v>
      </c>
      <c r="C26">
        <v>22.105129999999999</v>
      </c>
      <c r="D26">
        <v>21.502669999999998</v>
      </c>
      <c r="E26">
        <v>22.218869999999999</v>
      </c>
      <c r="F26">
        <v>23.621659999999999</v>
      </c>
      <c r="G26">
        <v>25.595320000000001</v>
      </c>
      <c r="H26">
        <v>32.22945</v>
      </c>
      <c r="I26">
        <v>40.456040000000002</v>
      </c>
      <c r="J26">
        <v>49.413029999999999</v>
      </c>
    </row>
    <row r="27" spans="1:10" x14ac:dyDescent="0.3">
      <c r="A27">
        <v>2740.7904964611748</v>
      </c>
      <c r="B27">
        <v>23.09918</v>
      </c>
      <c r="C27">
        <v>22.10427</v>
      </c>
      <c r="D27">
        <v>21.502130000000001</v>
      </c>
      <c r="E27">
        <v>22.21856</v>
      </c>
      <c r="F27">
        <v>23.6218</v>
      </c>
      <c r="G27">
        <v>25.59592</v>
      </c>
      <c r="H27">
        <v>32.229799999999997</v>
      </c>
      <c r="I27">
        <v>40.455970000000001</v>
      </c>
      <c r="J27">
        <v>49.412439999999997</v>
      </c>
    </row>
    <row r="28" spans="1:10" x14ac:dyDescent="0.3">
      <c r="A28">
        <v>2742.4415969255838</v>
      </c>
      <c r="B28">
        <v>23.09815</v>
      </c>
      <c r="C28">
        <v>22.103570000000001</v>
      </c>
      <c r="D28">
        <v>21.501449999999998</v>
      </c>
      <c r="E28">
        <v>22.217829999999999</v>
      </c>
      <c r="F28">
        <v>23.62114</v>
      </c>
      <c r="G28">
        <v>25.595649999999999</v>
      </c>
      <c r="H28">
        <v>32.229990000000001</v>
      </c>
      <c r="I28">
        <v>40.455919999999999</v>
      </c>
      <c r="J28">
        <v>49.412120000000002</v>
      </c>
    </row>
    <row r="29" spans="1:10" x14ac:dyDescent="0.3">
      <c r="A29">
        <v>2743.3155406714</v>
      </c>
      <c r="B29">
        <v>23.09721</v>
      </c>
      <c r="C29">
        <v>22.10286</v>
      </c>
      <c r="D29">
        <v>21.500589999999999</v>
      </c>
      <c r="E29">
        <v>22.216740000000001</v>
      </c>
      <c r="F29">
        <v>23.61994</v>
      </c>
      <c r="G29">
        <v>25.594470000000001</v>
      </c>
      <c r="H29">
        <v>32.230040000000002</v>
      </c>
      <c r="I29">
        <v>40.455910000000003</v>
      </c>
      <c r="J29">
        <v>49.411949999999997</v>
      </c>
    </row>
    <row r="30" spans="1:10" x14ac:dyDescent="0.3">
      <c r="A30">
        <v>2743.777626301372</v>
      </c>
      <c r="B30">
        <v>23.09629</v>
      </c>
      <c r="C30">
        <v>22.101759999999999</v>
      </c>
      <c r="D30">
        <v>21.499310000000001</v>
      </c>
      <c r="E30">
        <v>22.215070000000001</v>
      </c>
      <c r="F30">
        <v>23.618040000000001</v>
      </c>
      <c r="G30">
        <v>25.59254</v>
      </c>
      <c r="H30">
        <v>32.22824</v>
      </c>
      <c r="I30">
        <v>40.455849999999998</v>
      </c>
      <c r="J30">
        <v>49.411850000000001</v>
      </c>
    </row>
    <row r="31" spans="1:10" x14ac:dyDescent="0.3">
      <c r="A31">
        <v>2744.0218063463112</v>
      </c>
      <c r="B31">
        <v>23.091149999999999</v>
      </c>
      <c r="C31">
        <v>22.09695</v>
      </c>
      <c r="D31">
        <v>21.493829999999999</v>
      </c>
      <c r="E31">
        <v>22.20796</v>
      </c>
      <c r="F31">
        <v>23.610279999999999</v>
      </c>
      <c r="G31">
        <v>25.58446</v>
      </c>
      <c r="H31">
        <v>32.219720000000002</v>
      </c>
      <c r="I31">
        <v>40.447380000000003</v>
      </c>
      <c r="J31">
        <v>49.41037</v>
      </c>
    </row>
    <row r="32" spans="1:10" x14ac:dyDescent="0.3">
      <c r="A32">
        <v>2744.1913063463112</v>
      </c>
      <c r="B32">
        <v>23.086860000000001</v>
      </c>
      <c r="C32">
        <v>22.09591</v>
      </c>
      <c r="D32">
        <v>21.494820000000001</v>
      </c>
      <c r="E32">
        <v>22.211300000000001</v>
      </c>
      <c r="F32">
        <v>23.614609999999999</v>
      </c>
      <c r="G32">
        <v>25.589110000000002</v>
      </c>
      <c r="H32">
        <v>32.22392</v>
      </c>
      <c r="I32">
        <v>40.450270000000003</v>
      </c>
      <c r="J32">
        <v>49.407829999999997</v>
      </c>
    </row>
    <row r="33" spans="1:10" x14ac:dyDescent="0.3">
      <c r="A33">
        <v>2744.4409429089219</v>
      </c>
      <c r="B33">
        <v>23.082329999999999</v>
      </c>
      <c r="C33">
        <v>22.09421</v>
      </c>
      <c r="D33">
        <v>21.4941</v>
      </c>
      <c r="E33">
        <v>22.211020000000001</v>
      </c>
      <c r="F33">
        <v>23.614329999999999</v>
      </c>
      <c r="G33">
        <v>25.58877</v>
      </c>
      <c r="H33">
        <v>32.22334</v>
      </c>
      <c r="I33">
        <v>40.449440000000003</v>
      </c>
      <c r="J33">
        <v>49.406770000000002</v>
      </c>
    </row>
    <row r="34" spans="1:10" x14ac:dyDescent="0.3">
      <c r="A34">
        <v>2744.92281509228</v>
      </c>
      <c r="B34">
        <v>23.082039999999999</v>
      </c>
      <c r="C34">
        <v>22.093820000000001</v>
      </c>
      <c r="D34">
        <v>21.493649999999999</v>
      </c>
      <c r="E34">
        <v>22.211189999999998</v>
      </c>
      <c r="F34">
        <v>23.614560000000001</v>
      </c>
      <c r="G34">
        <v>25.589009999999998</v>
      </c>
      <c r="H34">
        <v>32.22354</v>
      </c>
      <c r="I34">
        <v>40.449530000000003</v>
      </c>
      <c r="J34">
        <v>49.406709999999997</v>
      </c>
    </row>
    <row r="35" spans="1:10" x14ac:dyDescent="0.3">
      <c r="A35">
        <v>2745.8489429446831</v>
      </c>
      <c r="B35">
        <v>23.081790000000002</v>
      </c>
      <c r="C35">
        <v>22.093589999999999</v>
      </c>
      <c r="D35">
        <v>21.49361</v>
      </c>
      <c r="E35">
        <v>22.21153</v>
      </c>
      <c r="F35">
        <v>23.615030000000001</v>
      </c>
      <c r="G35">
        <v>25.58953</v>
      </c>
      <c r="H35">
        <v>32.224110000000003</v>
      </c>
      <c r="I35">
        <v>40.450069999999997</v>
      </c>
      <c r="J35">
        <v>49.407220000000002</v>
      </c>
    </row>
    <row r="36" spans="1:10" x14ac:dyDescent="0.3">
      <c r="A36">
        <v>2747.6141386163608</v>
      </c>
      <c r="B36">
        <v>23.081340000000001</v>
      </c>
      <c r="C36">
        <v>22.09327</v>
      </c>
      <c r="D36">
        <v>21.493680000000001</v>
      </c>
      <c r="E36">
        <v>22.21219</v>
      </c>
      <c r="F36">
        <v>23.615929999999999</v>
      </c>
      <c r="G36">
        <v>25.590520000000001</v>
      </c>
      <c r="H36">
        <v>32.225169999999999</v>
      </c>
      <c r="I36">
        <v>40.451070000000001</v>
      </c>
      <c r="J36">
        <v>49.408119999999997</v>
      </c>
    </row>
    <row r="37" spans="1:10" x14ac:dyDescent="0.3">
      <c r="A37">
        <v>2750.9258498765071</v>
      </c>
      <c r="B37">
        <v>23.080480000000001</v>
      </c>
      <c r="C37">
        <v>22.09272</v>
      </c>
      <c r="D37">
        <v>21.493849999999998</v>
      </c>
      <c r="E37">
        <v>22.213439999999999</v>
      </c>
      <c r="F37">
        <v>23.617609999999999</v>
      </c>
      <c r="G37">
        <v>25.59235</v>
      </c>
      <c r="H37">
        <v>32.227119999999999</v>
      </c>
      <c r="I37">
        <v>40.452840000000002</v>
      </c>
      <c r="J37">
        <v>49.409640000000003</v>
      </c>
    </row>
    <row r="38" spans="1:10" x14ac:dyDescent="0.3">
      <c r="A38">
        <v>2756.958892172152</v>
      </c>
      <c r="B38">
        <v>23.07893</v>
      </c>
      <c r="C38">
        <v>22.091740000000001</v>
      </c>
      <c r="D38">
        <v>21.494119999999999</v>
      </c>
      <c r="E38">
        <v>22.215689999999999</v>
      </c>
      <c r="F38">
        <v>23.62059</v>
      </c>
      <c r="G38">
        <v>25.595600000000001</v>
      </c>
      <c r="H38">
        <v>32.230530000000002</v>
      </c>
      <c r="I38">
        <v>40.455919999999999</v>
      </c>
      <c r="J38">
        <v>49.412170000000003</v>
      </c>
    </row>
    <row r="39" spans="1:10" x14ac:dyDescent="0.3">
      <c r="A39">
        <v>2767.383721138925</v>
      </c>
      <c r="B39">
        <v>23.076250000000002</v>
      </c>
      <c r="C39">
        <v>22.090430000000001</v>
      </c>
      <c r="D39">
        <v>21.494509999999998</v>
      </c>
      <c r="E39">
        <v>22.2194</v>
      </c>
      <c r="F39">
        <v>23.625530000000001</v>
      </c>
      <c r="G39">
        <v>25.60098</v>
      </c>
      <c r="H39">
        <v>32.236130000000003</v>
      </c>
      <c r="I39">
        <v>40.460859999999997</v>
      </c>
      <c r="J39">
        <v>49.4161</v>
      </c>
    </row>
    <row r="40" spans="1:10" x14ac:dyDescent="0.3">
      <c r="A40">
        <v>2783.8604774085288</v>
      </c>
      <c r="B40">
        <v>23.072030000000002</v>
      </c>
      <c r="C40">
        <v>22.087820000000001</v>
      </c>
      <c r="D40">
        <v>21.494890000000002</v>
      </c>
      <c r="E40">
        <v>22.224820000000001</v>
      </c>
      <c r="F40">
        <v>23.632770000000001</v>
      </c>
      <c r="G40">
        <v>25.608899999999998</v>
      </c>
      <c r="H40">
        <v>32.244199999999999</v>
      </c>
      <c r="I40">
        <v>40.467790000000001</v>
      </c>
      <c r="J40">
        <v>49.421300000000002</v>
      </c>
    </row>
    <row r="41" spans="1:10" x14ac:dyDescent="0.3">
      <c r="A41">
        <v>2806.5887860569242</v>
      </c>
      <c r="B41">
        <v>23.066269999999999</v>
      </c>
      <c r="C41">
        <v>22.084289999999999</v>
      </c>
      <c r="D41">
        <v>21.49513</v>
      </c>
      <c r="E41">
        <v>22.23161</v>
      </c>
      <c r="F41">
        <v>23.641639999999999</v>
      </c>
      <c r="G41">
        <v>25.619029999999999</v>
      </c>
      <c r="H41">
        <v>32.253740000000001</v>
      </c>
      <c r="I41">
        <v>40.475540000000002</v>
      </c>
      <c r="J41">
        <v>49.426450000000003</v>
      </c>
    </row>
    <row r="42" spans="1:10" x14ac:dyDescent="0.3">
      <c r="A42">
        <v>2832.7633960166791</v>
      </c>
      <c r="B42">
        <v>23.059709999999999</v>
      </c>
      <c r="C42">
        <v>22.081299999999999</v>
      </c>
      <c r="D42">
        <v>21.49494</v>
      </c>
      <c r="E42">
        <v>22.23828</v>
      </c>
      <c r="F42">
        <v>23.65062</v>
      </c>
      <c r="G42">
        <v>25.628799999999998</v>
      </c>
      <c r="H42">
        <v>32.2624</v>
      </c>
      <c r="I42">
        <v>40.4818</v>
      </c>
      <c r="J42">
        <v>49.429859999999998</v>
      </c>
    </row>
    <row r="43" spans="1:10" x14ac:dyDescent="0.3">
      <c r="A43">
        <v>2857.3675053788379</v>
      </c>
      <c r="B43">
        <v>23.053740000000001</v>
      </c>
      <c r="C43">
        <v>22.07769</v>
      </c>
      <c r="D43">
        <v>21.49455</v>
      </c>
      <c r="E43">
        <v>22.243390000000002</v>
      </c>
      <c r="F43">
        <v>23.657620000000001</v>
      </c>
      <c r="G43">
        <v>25.636220000000002</v>
      </c>
      <c r="H43">
        <v>32.268349999999998</v>
      </c>
      <c r="I43">
        <v>40.485219999999998</v>
      </c>
      <c r="J43">
        <v>49.430639999999997</v>
      </c>
    </row>
    <row r="44" spans="1:10" x14ac:dyDescent="0.3">
      <c r="A44">
        <v>2876.4371126350538</v>
      </c>
      <c r="B44">
        <v>23.049479999999999</v>
      </c>
      <c r="C44">
        <v>22.074909999999999</v>
      </c>
      <c r="D44">
        <v>21.49428</v>
      </c>
      <c r="E44">
        <v>22.246649999999999</v>
      </c>
      <c r="F44">
        <v>23.662109999999998</v>
      </c>
      <c r="G44">
        <v>25.64087</v>
      </c>
      <c r="H44">
        <v>32.27158</v>
      </c>
      <c r="I44">
        <v>40.486730000000001</v>
      </c>
      <c r="J44">
        <v>49.429340000000003</v>
      </c>
    </row>
    <row r="45" spans="1:10" x14ac:dyDescent="0.3">
      <c r="A45">
        <v>2889.0945934185988</v>
      </c>
      <c r="B45">
        <v>23.047080000000001</v>
      </c>
      <c r="C45">
        <v>22.07311</v>
      </c>
      <c r="D45">
        <v>21.49418</v>
      </c>
      <c r="E45">
        <v>22.248560000000001</v>
      </c>
      <c r="F45">
        <v>23.6647</v>
      </c>
      <c r="G45">
        <v>25.64349</v>
      </c>
      <c r="H45">
        <v>32.273139999999998</v>
      </c>
      <c r="I45">
        <v>40.487020000000001</v>
      </c>
      <c r="J45">
        <v>49.427669999999999</v>
      </c>
    </row>
    <row r="46" spans="1:10" x14ac:dyDescent="0.3">
      <c r="A46">
        <v>2899.094713467879</v>
      </c>
      <c r="B46">
        <v>23.045819999999999</v>
      </c>
      <c r="C46">
        <v>22.07206</v>
      </c>
      <c r="D46">
        <v>21.494689999999999</v>
      </c>
      <c r="E46">
        <v>22.251059999999999</v>
      </c>
      <c r="F46">
        <v>23.66807</v>
      </c>
      <c r="G46">
        <v>25.64714</v>
      </c>
      <c r="H46">
        <v>32.276409999999998</v>
      </c>
      <c r="I46">
        <v>40.48977</v>
      </c>
      <c r="J46">
        <v>49.429229999999997</v>
      </c>
    </row>
    <row r="47" spans="1:10" x14ac:dyDescent="0.3">
      <c r="A47">
        <v>2914.4874213438338</v>
      </c>
      <c r="B47">
        <v>23.04532</v>
      </c>
      <c r="C47">
        <v>22.071349999999999</v>
      </c>
      <c r="D47">
        <v>21.49663</v>
      </c>
      <c r="E47">
        <v>22.256699999999999</v>
      </c>
      <c r="F47">
        <v>23.675619999999999</v>
      </c>
      <c r="G47">
        <v>25.655529999999999</v>
      </c>
      <c r="H47">
        <v>32.285029999999999</v>
      </c>
      <c r="I47">
        <v>40.498370000000001</v>
      </c>
      <c r="J47">
        <v>49.436660000000003</v>
      </c>
    </row>
    <row r="48" spans="1:10" x14ac:dyDescent="0.3">
      <c r="A48">
        <v>2944.2052668333072</v>
      </c>
      <c r="B48">
        <v>23.044840000000001</v>
      </c>
      <c r="C48">
        <v>22.071390000000001</v>
      </c>
      <c r="D48">
        <v>21.500440000000001</v>
      </c>
      <c r="E48">
        <v>22.267109999999999</v>
      </c>
      <c r="F48">
        <v>23.689499999999999</v>
      </c>
      <c r="G48">
        <v>25.671009999999999</v>
      </c>
      <c r="H48">
        <v>32.300960000000003</v>
      </c>
      <c r="I48">
        <v>40.514270000000003</v>
      </c>
      <c r="J48">
        <v>49.450339999999997</v>
      </c>
    </row>
    <row r="49" spans="1:10" x14ac:dyDescent="0.3">
      <c r="A49">
        <v>2998.9217005884279</v>
      </c>
      <c r="B49">
        <v>23.043869999999998</v>
      </c>
      <c r="C49">
        <v>22.07189</v>
      </c>
      <c r="D49">
        <v>21.506229999999999</v>
      </c>
      <c r="E49">
        <v>22.284289999999999</v>
      </c>
      <c r="F49">
        <v>23.712820000000001</v>
      </c>
      <c r="G49">
        <v>25.697199999999999</v>
      </c>
      <c r="H49">
        <v>32.329410000000003</v>
      </c>
      <c r="I49">
        <v>40.540999999999997</v>
      </c>
      <c r="J49">
        <v>49.472839999999998</v>
      </c>
    </row>
    <row r="50" spans="1:10" x14ac:dyDescent="0.3">
      <c r="A50">
        <v>3091.423992182828</v>
      </c>
      <c r="B50">
        <v>23.042580000000001</v>
      </c>
      <c r="C50">
        <v>22.071929999999998</v>
      </c>
      <c r="D50">
        <v>21.513770000000001</v>
      </c>
      <c r="E50">
        <v>22.308620000000001</v>
      </c>
      <c r="F50">
        <v>23.746549999999999</v>
      </c>
      <c r="G50">
        <v>25.736509999999999</v>
      </c>
      <c r="H50">
        <v>32.371319999999997</v>
      </c>
      <c r="I50">
        <v>40.578940000000003</v>
      </c>
      <c r="J50">
        <v>49.50318</v>
      </c>
    </row>
    <row r="51" spans="1:10" x14ac:dyDescent="0.3">
      <c r="A51">
        <v>3227.51970050621</v>
      </c>
      <c r="B51">
        <v>23.041519999999998</v>
      </c>
      <c r="C51">
        <v>22.070799999999998</v>
      </c>
      <c r="D51">
        <v>21.521090000000001</v>
      </c>
      <c r="E51">
        <v>22.335840000000001</v>
      </c>
      <c r="F51">
        <v>23.78698</v>
      </c>
      <c r="G51">
        <v>25.783249999999999</v>
      </c>
      <c r="H51">
        <v>32.419519999999999</v>
      </c>
      <c r="I51">
        <v>40.623660000000001</v>
      </c>
      <c r="J51">
        <v>49.53857</v>
      </c>
    </row>
    <row r="52" spans="1:10" x14ac:dyDescent="0.3">
      <c r="A52">
        <v>3392.308452750387</v>
      </c>
      <c r="B52">
        <v>23.040459999999999</v>
      </c>
      <c r="C52">
        <v>22.068950000000001</v>
      </c>
      <c r="D52">
        <v>21.525880000000001</v>
      </c>
      <c r="E52">
        <v>22.359760000000001</v>
      </c>
      <c r="F52">
        <v>23.822099999999999</v>
      </c>
      <c r="G52">
        <v>25.82404</v>
      </c>
      <c r="H52">
        <v>32.46125</v>
      </c>
      <c r="I52">
        <v>40.655279999999998</v>
      </c>
      <c r="J52">
        <v>49.556109999999997</v>
      </c>
    </row>
    <row r="53" spans="1:10" x14ac:dyDescent="0.3">
      <c r="A53">
        <v>3551.1876959488068</v>
      </c>
      <c r="B53">
        <v>23.03932</v>
      </c>
      <c r="C53">
        <v>22.067119999999999</v>
      </c>
      <c r="D53">
        <v>21.52768</v>
      </c>
      <c r="E53">
        <v>22.374780000000001</v>
      </c>
      <c r="F53">
        <v>23.844570000000001</v>
      </c>
      <c r="G53">
        <v>25.85125</v>
      </c>
      <c r="H53">
        <v>32.483629999999998</v>
      </c>
      <c r="I53">
        <v>40.668300000000002</v>
      </c>
      <c r="J53">
        <v>49.55312</v>
      </c>
    </row>
    <row r="54" spans="1:10" x14ac:dyDescent="0.3">
      <c r="A54">
        <v>3673.960908069535</v>
      </c>
      <c r="B54">
        <v>23.038150000000002</v>
      </c>
      <c r="C54">
        <v>22.065460000000002</v>
      </c>
      <c r="D54">
        <v>21.527760000000001</v>
      </c>
      <c r="E54">
        <v>22.382339999999999</v>
      </c>
      <c r="F54">
        <v>23.856780000000001</v>
      </c>
      <c r="G54">
        <v>25.864629999999998</v>
      </c>
      <c r="H54">
        <v>32.492559999999997</v>
      </c>
      <c r="I54">
        <v>40.66583</v>
      </c>
      <c r="J54">
        <v>49.5366</v>
      </c>
    </row>
    <row r="55" spans="1:10" x14ac:dyDescent="0.3">
      <c r="A55">
        <v>3773.9109087898951</v>
      </c>
      <c r="B55">
        <v>23.036909999999999</v>
      </c>
      <c r="C55">
        <v>22.063420000000001</v>
      </c>
      <c r="D55">
        <v>21.528089999999999</v>
      </c>
      <c r="E55">
        <v>22.390239999999999</v>
      </c>
      <c r="F55">
        <v>23.87041</v>
      </c>
      <c r="G55">
        <v>25.880780000000001</v>
      </c>
      <c r="H55">
        <v>32.508940000000003</v>
      </c>
      <c r="I55">
        <v>40.676029999999997</v>
      </c>
      <c r="J55">
        <v>49.538150000000002</v>
      </c>
    </row>
    <row r="56" spans="1:10" x14ac:dyDescent="0.3">
      <c r="A56">
        <v>3897.791795172363</v>
      </c>
      <c r="B56">
        <v>23.027270000000001</v>
      </c>
      <c r="C56">
        <v>22.05461</v>
      </c>
      <c r="D56">
        <v>21.52657</v>
      </c>
      <c r="E56">
        <v>22.39968</v>
      </c>
      <c r="F56">
        <v>23.888770000000001</v>
      </c>
      <c r="G56">
        <v>25.905290000000001</v>
      </c>
      <c r="H56">
        <v>32.536999999999999</v>
      </c>
      <c r="I56">
        <v>40.70355</v>
      </c>
      <c r="J56">
        <v>49.55829</v>
      </c>
    </row>
    <row r="57" spans="1:10" x14ac:dyDescent="0.3">
      <c r="A57">
        <v>4074.798262097429</v>
      </c>
      <c r="B57">
        <v>23.004560000000001</v>
      </c>
      <c r="C57">
        <v>22.031669999999998</v>
      </c>
      <c r="D57">
        <v>21.521509999999999</v>
      </c>
      <c r="E57">
        <v>22.407609999999998</v>
      </c>
      <c r="F57">
        <v>23.907109999999999</v>
      </c>
      <c r="G57">
        <v>25.931560000000001</v>
      </c>
      <c r="H57">
        <v>32.569119999999998</v>
      </c>
      <c r="I57">
        <v>40.730609999999999</v>
      </c>
      <c r="J57">
        <v>49.575139999999998</v>
      </c>
    </row>
    <row r="58" spans="1:10" x14ac:dyDescent="0.3">
      <c r="A58">
        <v>4311.943217785185</v>
      </c>
      <c r="B58">
        <v>22.97071</v>
      </c>
      <c r="C58">
        <v>21.99924</v>
      </c>
      <c r="D58">
        <v>21.512599999999999</v>
      </c>
      <c r="E58">
        <v>22.41142</v>
      </c>
      <c r="F58">
        <v>23.921119999999998</v>
      </c>
      <c r="G58">
        <v>25.952500000000001</v>
      </c>
      <c r="H58">
        <v>32.594369999999998</v>
      </c>
      <c r="I58">
        <v>40.75112</v>
      </c>
      <c r="J58">
        <v>49.580449999999999</v>
      </c>
    </row>
    <row r="59" spans="1:10" x14ac:dyDescent="0.3">
      <c r="A59">
        <v>4565.7066703676546</v>
      </c>
      <c r="B59">
        <v>22.928070000000002</v>
      </c>
      <c r="C59">
        <v>21.96332</v>
      </c>
      <c r="D59">
        <v>21.501059999999999</v>
      </c>
      <c r="E59">
        <v>22.406980000000001</v>
      </c>
      <c r="F59">
        <v>23.92135</v>
      </c>
      <c r="G59">
        <v>25.955760000000001</v>
      </c>
      <c r="H59">
        <v>32.591740000000001</v>
      </c>
      <c r="I59">
        <v>40.731470000000002</v>
      </c>
      <c r="J59">
        <v>49.537390000000002</v>
      </c>
    </row>
    <row r="60" spans="1:10" x14ac:dyDescent="0.3">
      <c r="A60">
        <v>4805.3306255921916</v>
      </c>
      <c r="B60">
        <v>22.88907</v>
      </c>
      <c r="C60">
        <v>21.927230000000002</v>
      </c>
      <c r="D60">
        <v>21.48901</v>
      </c>
      <c r="E60">
        <v>22.399899999999999</v>
      </c>
      <c r="F60">
        <v>23.917580000000001</v>
      </c>
      <c r="G60">
        <v>25.954339999999998</v>
      </c>
      <c r="H60">
        <v>32.585050000000003</v>
      </c>
      <c r="I60">
        <v>40.71463</v>
      </c>
      <c r="J60">
        <v>49.501010000000001</v>
      </c>
    </row>
    <row r="61" spans="1:10" x14ac:dyDescent="0.3">
      <c r="A61">
        <v>5044.9545808167286</v>
      </c>
      <c r="B61">
        <v>22.853079999999999</v>
      </c>
      <c r="C61">
        <v>21.888110000000001</v>
      </c>
      <c r="D61">
        <v>21.475549999999998</v>
      </c>
      <c r="E61">
        <v>22.389279999999999</v>
      </c>
      <c r="F61">
        <v>23.90831</v>
      </c>
      <c r="G61">
        <v>25.945820000000001</v>
      </c>
      <c r="H61">
        <v>32.571750000000002</v>
      </c>
      <c r="I61">
        <v>40.686630000000001</v>
      </c>
      <c r="J61">
        <v>49.45299</v>
      </c>
    </row>
    <row r="62" spans="1:10" x14ac:dyDescent="0.3">
      <c r="A62">
        <v>5284.5785360412656</v>
      </c>
      <c r="B62">
        <v>22.8184</v>
      </c>
      <c r="C62">
        <v>21.85502</v>
      </c>
      <c r="D62">
        <v>21.461079999999999</v>
      </c>
      <c r="E62">
        <v>22.37575</v>
      </c>
      <c r="F62">
        <v>23.89433</v>
      </c>
      <c r="G62">
        <v>25.931750000000001</v>
      </c>
      <c r="H62">
        <v>32.549489999999999</v>
      </c>
      <c r="I62">
        <v>40.652479999999997</v>
      </c>
      <c r="J62">
        <v>49.398890000000002</v>
      </c>
    </row>
    <row r="63" spans="1:10" x14ac:dyDescent="0.3">
      <c r="A63">
        <v>5533.9869894374988</v>
      </c>
      <c r="B63">
        <v>22.783989999999999</v>
      </c>
      <c r="C63">
        <v>21.828379999999999</v>
      </c>
      <c r="D63">
        <v>21.445260000000001</v>
      </c>
      <c r="E63">
        <v>22.359300000000001</v>
      </c>
      <c r="F63">
        <v>23.876239999999999</v>
      </c>
      <c r="G63">
        <v>25.912790000000001</v>
      </c>
      <c r="H63">
        <v>32.521059999999999</v>
      </c>
      <c r="I63">
        <v>40.610309999999998</v>
      </c>
      <c r="J63">
        <v>49.336739999999999</v>
      </c>
    </row>
    <row r="64" spans="1:10" x14ac:dyDescent="0.3">
      <c r="A64">
        <v>5762.1910066733253</v>
      </c>
      <c r="B64">
        <v>22.761679999999998</v>
      </c>
      <c r="C64">
        <v>21.812860000000001</v>
      </c>
      <c r="D64">
        <v>21.432729999999999</v>
      </c>
      <c r="E64">
        <v>22.343109999999999</v>
      </c>
      <c r="F64">
        <v>23.855640000000001</v>
      </c>
      <c r="G64">
        <v>25.887329999999999</v>
      </c>
      <c r="H64">
        <v>32.479379999999999</v>
      </c>
      <c r="I64">
        <v>40.548749999999998</v>
      </c>
      <c r="J64">
        <v>49.250660000000003</v>
      </c>
    </row>
    <row r="65" spans="1:10" x14ac:dyDescent="0.3">
      <c r="A65">
        <v>5942.1410823193228</v>
      </c>
      <c r="B65">
        <v>22.753240000000002</v>
      </c>
      <c r="C65">
        <v>21.805350000000001</v>
      </c>
      <c r="D65">
        <v>21.42418</v>
      </c>
      <c r="E65">
        <v>22.330369999999998</v>
      </c>
      <c r="F65">
        <v>23.838850000000001</v>
      </c>
      <c r="G65">
        <v>25.866440000000001</v>
      </c>
      <c r="H65">
        <v>32.445610000000002</v>
      </c>
      <c r="I65">
        <v>40.500459999999997</v>
      </c>
      <c r="J65">
        <v>49.18374</v>
      </c>
    </row>
    <row r="66" spans="1:10" x14ac:dyDescent="0.3">
      <c r="A66">
        <v>6095.2081431002371</v>
      </c>
      <c r="B66">
        <v>22.74701</v>
      </c>
      <c r="C66">
        <v>21.799050000000001</v>
      </c>
      <c r="D66">
        <v>21.416889999999999</v>
      </c>
      <c r="E66">
        <v>22.319210000000002</v>
      </c>
      <c r="F66">
        <v>23.823910000000001</v>
      </c>
      <c r="G66">
        <v>25.84778</v>
      </c>
      <c r="H66">
        <v>32.415770000000002</v>
      </c>
      <c r="I66">
        <v>40.458350000000003</v>
      </c>
      <c r="J66">
        <v>49.12603</v>
      </c>
    </row>
    <row r="67" spans="1:10" x14ac:dyDescent="0.3">
      <c r="A67">
        <v>6235.1581949767906</v>
      </c>
      <c r="B67">
        <v>22.74164</v>
      </c>
      <c r="C67">
        <v>21.793489999999998</v>
      </c>
      <c r="D67">
        <v>21.410240000000002</v>
      </c>
      <c r="E67">
        <v>22.308759999999999</v>
      </c>
      <c r="F67">
        <v>23.80977</v>
      </c>
      <c r="G67">
        <v>25.830069999999999</v>
      </c>
      <c r="H67">
        <v>32.387720000000002</v>
      </c>
      <c r="I67">
        <v>40.419289999999997</v>
      </c>
      <c r="J67">
        <v>49.073059999999998</v>
      </c>
    </row>
    <row r="68" spans="1:10" x14ac:dyDescent="0.3">
      <c r="A68">
        <v>6373.1329940110918</v>
      </c>
      <c r="B68">
        <v>22.73648</v>
      </c>
      <c r="C68">
        <v>21.788080000000001</v>
      </c>
      <c r="D68">
        <v>21.403729999999999</v>
      </c>
      <c r="E68">
        <v>22.29824</v>
      </c>
      <c r="F68">
        <v>23.79533</v>
      </c>
      <c r="G68">
        <v>25.811920000000001</v>
      </c>
      <c r="H68">
        <v>32.359659999999998</v>
      </c>
      <c r="I68">
        <v>40.380859999999998</v>
      </c>
      <c r="J68">
        <v>49.02317</v>
      </c>
    </row>
    <row r="69" spans="1:10" x14ac:dyDescent="0.3">
      <c r="A69">
        <v>6513.0830400355571</v>
      </c>
      <c r="B69">
        <v>22.731179999999998</v>
      </c>
      <c r="C69">
        <v>21.782550000000001</v>
      </c>
      <c r="D69">
        <v>21.397200000000002</v>
      </c>
      <c r="E69">
        <v>22.28734</v>
      </c>
      <c r="F69">
        <v>23.78</v>
      </c>
      <c r="G69">
        <v>25.792349999999999</v>
      </c>
      <c r="H69">
        <v>32.329549999999998</v>
      </c>
      <c r="I69">
        <v>40.339799999999997</v>
      </c>
      <c r="J69">
        <v>48.968670000000003</v>
      </c>
    </row>
    <row r="70" spans="1:10" x14ac:dyDescent="0.3">
      <c r="A70">
        <v>6652.8393665939338</v>
      </c>
      <c r="B70">
        <v>22.72476</v>
      </c>
      <c r="C70">
        <v>21.776129999999998</v>
      </c>
      <c r="D70">
        <v>21.390529999999998</v>
      </c>
      <c r="E70">
        <v>22.276060000000001</v>
      </c>
      <c r="F70">
        <v>23.76389</v>
      </c>
      <c r="G70">
        <v>25.771570000000001</v>
      </c>
      <c r="H70">
        <v>32.2971</v>
      </c>
      <c r="I70">
        <v>40.295470000000002</v>
      </c>
      <c r="J70">
        <v>48.91019</v>
      </c>
    </row>
    <row r="71" spans="1:10" x14ac:dyDescent="0.3">
      <c r="A71">
        <v>6778.182964407184</v>
      </c>
      <c r="B71">
        <v>22.717980000000001</v>
      </c>
      <c r="C71">
        <v>21.7697</v>
      </c>
      <c r="D71">
        <v>21.38458</v>
      </c>
      <c r="E71">
        <v>22.265709999999999</v>
      </c>
      <c r="F71">
        <v>23.748619999999999</v>
      </c>
      <c r="G71">
        <v>25.751329999999999</v>
      </c>
      <c r="H71">
        <v>32.26388</v>
      </c>
      <c r="I71">
        <v>40.248959999999997</v>
      </c>
      <c r="J71">
        <v>48.848529999999997</v>
      </c>
    </row>
    <row r="72" spans="1:10" x14ac:dyDescent="0.3">
      <c r="A72">
        <v>6871.7402874156651</v>
      </c>
      <c r="B72">
        <v>22.712569999999999</v>
      </c>
      <c r="C72">
        <v>21.764959999999999</v>
      </c>
      <c r="D72">
        <v>21.38017</v>
      </c>
      <c r="E72">
        <v>22.257899999999999</v>
      </c>
      <c r="F72">
        <v>23.736820000000002</v>
      </c>
      <c r="G72">
        <v>25.73554</v>
      </c>
      <c r="H72">
        <v>32.236910000000002</v>
      </c>
      <c r="I72">
        <v>40.210610000000003</v>
      </c>
      <c r="J72">
        <v>48.797460000000001</v>
      </c>
    </row>
    <row r="73" spans="1:10" x14ac:dyDescent="0.3">
      <c r="A73">
        <v>6932.3058346786538</v>
      </c>
      <c r="B73">
        <v>22.708580000000001</v>
      </c>
      <c r="C73">
        <v>21.761949999999999</v>
      </c>
      <c r="D73">
        <v>21.37725</v>
      </c>
      <c r="E73">
        <v>22.25282</v>
      </c>
      <c r="F73">
        <v>23.729030000000002</v>
      </c>
      <c r="G73">
        <v>25.725020000000001</v>
      </c>
      <c r="H73">
        <v>32.218580000000003</v>
      </c>
      <c r="I73">
        <v>40.184280000000001</v>
      </c>
      <c r="J73">
        <v>48.762309999999999</v>
      </c>
    </row>
    <row r="74" spans="1:10" x14ac:dyDescent="0.3">
      <c r="A74">
        <v>6967.9373624841064</v>
      </c>
      <c r="B74">
        <v>22.705839999999998</v>
      </c>
      <c r="C74">
        <v>21.760190000000001</v>
      </c>
      <c r="D74">
        <v>21.375299999999999</v>
      </c>
      <c r="E74">
        <v>22.24981</v>
      </c>
      <c r="F74">
        <v>23.724399999999999</v>
      </c>
      <c r="G74">
        <v>25.718730000000001</v>
      </c>
      <c r="H74">
        <v>32.207500000000003</v>
      </c>
      <c r="I74">
        <v>40.168280000000003</v>
      </c>
      <c r="J74">
        <v>48.740949999999998</v>
      </c>
    </row>
    <row r="75" spans="1:10" x14ac:dyDescent="0.3">
      <c r="A75">
        <v>6987.7201279218043</v>
      </c>
      <c r="B75">
        <v>22.704090000000001</v>
      </c>
      <c r="C75">
        <v>21.758990000000001</v>
      </c>
      <c r="D75">
        <v>21.373850000000001</v>
      </c>
      <c r="E75">
        <v>22.24813</v>
      </c>
      <c r="F75">
        <v>23.721820000000001</v>
      </c>
      <c r="G75">
        <v>25.715199999999999</v>
      </c>
      <c r="H75">
        <v>32.201259999999998</v>
      </c>
      <c r="I75">
        <v>40.15925</v>
      </c>
      <c r="J75">
        <v>48.729120000000002</v>
      </c>
    </row>
    <row r="76" spans="1:10" x14ac:dyDescent="0.3">
      <c r="A76">
        <v>6998.3474212149295</v>
      </c>
      <c r="B76">
        <v>22.702950000000001</v>
      </c>
      <c r="C76">
        <v>21.758019999999998</v>
      </c>
      <c r="D76">
        <v>21.372820000000001</v>
      </c>
      <c r="E76">
        <v>22.247150000000001</v>
      </c>
      <c r="F76">
        <v>23.720420000000001</v>
      </c>
      <c r="G76">
        <v>25.7133</v>
      </c>
      <c r="H76">
        <v>32.197879999999998</v>
      </c>
      <c r="I76">
        <v>40.154350000000001</v>
      </c>
      <c r="J76">
        <v>48.72269</v>
      </c>
    </row>
    <row r="77" spans="1:10" x14ac:dyDescent="0.3">
      <c r="A77">
        <v>7003.9531805894449</v>
      </c>
      <c r="B77">
        <v>22.702110000000001</v>
      </c>
      <c r="C77">
        <v>21.757280000000002</v>
      </c>
      <c r="D77">
        <v>21.3721</v>
      </c>
      <c r="E77">
        <v>22.246369999999999</v>
      </c>
      <c r="F77">
        <v>23.71968</v>
      </c>
      <c r="G77">
        <v>25.712289999999999</v>
      </c>
      <c r="H77">
        <v>32.196089999999998</v>
      </c>
      <c r="I77">
        <v>40.15175</v>
      </c>
      <c r="J77">
        <v>48.719290000000001</v>
      </c>
    </row>
    <row r="78" spans="1:10" x14ac:dyDescent="0.3">
      <c r="A78">
        <v>7006.8804428737658</v>
      </c>
      <c r="B78">
        <v>22.701440000000002</v>
      </c>
      <c r="C78">
        <v>21.756679999999999</v>
      </c>
      <c r="D78">
        <v>21.37161</v>
      </c>
      <c r="E78">
        <v>22.2454</v>
      </c>
      <c r="F78">
        <v>23.719239999999999</v>
      </c>
      <c r="G78">
        <v>25.711770000000001</v>
      </c>
      <c r="H78">
        <v>32.195149999999998</v>
      </c>
      <c r="I78">
        <v>40.150390000000002</v>
      </c>
      <c r="J78">
        <v>48.717500000000001</v>
      </c>
    </row>
    <row r="79" spans="1:10" x14ac:dyDescent="0.3">
      <c r="A79">
        <v>7008.4002740597834</v>
      </c>
      <c r="B79">
        <v>22.700880000000002</v>
      </c>
      <c r="C79">
        <v>21.756180000000001</v>
      </c>
      <c r="D79">
        <v>21.371210000000001</v>
      </c>
      <c r="E79">
        <v>22.244399999999999</v>
      </c>
      <c r="F79">
        <v>23.718710000000002</v>
      </c>
      <c r="G79">
        <v>25.711480000000002</v>
      </c>
      <c r="H79">
        <v>32.194659999999999</v>
      </c>
      <c r="I79">
        <v>40.149679999999996</v>
      </c>
      <c r="J79">
        <v>48.71658</v>
      </c>
    </row>
    <row r="80" spans="1:10" x14ac:dyDescent="0.3">
      <c r="A80">
        <v>7009.1866691734558</v>
      </c>
      <c r="B80">
        <v>22.700469999999999</v>
      </c>
      <c r="C80">
        <v>21.755739999999999</v>
      </c>
      <c r="D80">
        <v>21.37067</v>
      </c>
      <c r="E80">
        <v>22.243670000000002</v>
      </c>
      <c r="F80">
        <v>23.71763</v>
      </c>
      <c r="G80">
        <v>25.711200000000002</v>
      </c>
      <c r="H80">
        <v>32.194409999999998</v>
      </c>
      <c r="I80">
        <v>40.14931</v>
      </c>
      <c r="J80">
        <v>48.716099999999997</v>
      </c>
    </row>
    <row r="81" spans="1:10" x14ac:dyDescent="0.3">
      <c r="A81">
        <v>7009.5926729902849</v>
      </c>
      <c r="B81">
        <v>22.70008</v>
      </c>
      <c r="C81">
        <v>21.75535</v>
      </c>
      <c r="D81">
        <v>21.370100000000001</v>
      </c>
      <c r="E81">
        <v>22.242999999999999</v>
      </c>
      <c r="F81">
        <v>23.71677</v>
      </c>
      <c r="G81">
        <v>25.710239999999999</v>
      </c>
      <c r="H81">
        <v>32.194279999999999</v>
      </c>
      <c r="I81">
        <v>40.149120000000003</v>
      </c>
      <c r="J81">
        <v>48.715850000000003</v>
      </c>
    </row>
    <row r="82" spans="1:10" x14ac:dyDescent="0.3">
      <c r="A82">
        <v>7009.801976153617</v>
      </c>
      <c r="B82">
        <v>22.6997</v>
      </c>
      <c r="C82">
        <v>21.754950000000001</v>
      </c>
      <c r="D82">
        <v>21.369540000000001</v>
      </c>
      <c r="E82">
        <v>22.242290000000001</v>
      </c>
      <c r="F82">
        <v>23.715890000000002</v>
      </c>
      <c r="G82">
        <v>25.70926</v>
      </c>
      <c r="H82">
        <v>32.194119999999998</v>
      </c>
      <c r="I82">
        <v>40.149030000000003</v>
      </c>
      <c r="J82">
        <v>48.715719999999997</v>
      </c>
    </row>
    <row r="83" spans="1:10" x14ac:dyDescent="0.3">
      <c r="A83">
        <v>7009.9097607877284</v>
      </c>
      <c r="B83">
        <v>22.699249999999999</v>
      </c>
      <c r="C83">
        <v>21.754490000000001</v>
      </c>
      <c r="D83">
        <v>21.368870000000001</v>
      </c>
      <c r="E83">
        <v>22.241399999999999</v>
      </c>
      <c r="F83">
        <v>23.71482</v>
      </c>
      <c r="G83">
        <v>25.708069999999999</v>
      </c>
      <c r="H83">
        <v>32.19285</v>
      </c>
      <c r="I83">
        <v>40.148919999999997</v>
      </c>
      <c r="J83">
        <v>48.715649999999997</v>
      </c>
    </row>
    <row r="84" spans="1:10" x14ac:dyDescent="0.3">
      <c r="A84">
        <v>7009.9652279810134</v>
      </c>
      <c r="B84">
        <v>22.698509999999999</v>
      </c>
      <c r="C84">
        <v>21.75384</v>
      </c>
      <c r="D84">
        <v>21.36787</v>
      </c>
      <c r="E84">
        <v>22.240010000000002</v>
      </c>
      <c r="F84">
        <v>23.713180000000001</v>
      </c>
      <c r="G84">
        <v>25.70627</v>
      </c>
      <c r="H84">
        <v>32.190779999999997</v>
      </c>
      <c r="I84">
        <v>40.146889999999999</v>
      </c>
      <c r="J84">
        <v>48.715620000000001</v>
      </c>
    </row>
    <row r="85" spans="1:10" x14ac:dyDescent="0.3">
      <c r="A85">
        <v>7009.9937574957121</v>
      </c>
      <c r="B85">
        <v>22.695969999999999</v>
      </c>
      <c r="C85">
        <v>21.750160000000001</v>
      </c>
      <c r="D85">
        <v>21.36289</v>
      </c>
      <c r="E85">
        <v>22.23312</v>
      </c>
      <c r="F85">
        <v>23.705269999999999</v>
      </c>
      <c r="G85">
        <v>25.697790000000001</v>
      </c>
      <c r="H85">
        <v>32.181399999999996</v>
      </c>
      <c r="I85">
        <v>40.137149999999998</v>
      </c>
      <c r="J85">
        <v>48.71463</v>
      </c>
    </row>
    <row r="86" spans="1:10" x14ac:dyDescent="0.3">
      <c r="A86">
        <v>7010.0132574957124</v>
      </c>
      <c r="B86">
        <v>22.695959999999999</v>
      </c>
      <c r="C86">
        <v>21.751110000000001</v>
      </c>
      <c r="D86">
        <v>21.365459999999999</v>
      </c>
      <c r="E86">
        <v>22.237860000000001</v>
      </c>
      <c r="F86">
        <v>23.71123</v>
      </c>
      <c r="G86">
        <v>25.704360000000001</v>
      </c>
      <c r="H86">
        <v>32.188630000000003</v>
      </c>
      <c r="I86">
        <v>40.14434</v>
      </c>
      <c r="J86">
        <v>48.714170000000003</v>
      </c>
    </row>
    <row r="87" spans="1:10" x14ac:dyDescent="0.3">
      <c r="A87">
        <v>7010.0427952823611</v>
      </c>
      <c r="B87">
        <v>22.693159999999999</v>
      </c>
      <c r="C87">
        <v>21.749829999999999</v>
      </c>
      <c r="D87">
        <v>21.365159999999999</v>
      </c>
      <c r="E87">
        <v>22.237639999999999</v>
      </c>
      <c r="F87">
        <v>23.711040000000001</v>
      </c>
      <c r="G87">
        <v>25.704149999999998</v>
      </c>
      <c r="H87">
        <v>32.18835</v>
      </c>
      <c r="I87">
        <v>40.143970000000003</v>
      </c>
      <c r="J87">
        <v>48.713709999999999</v>
      </c>
    </row>
    <row r="88" spans="1:10" x14ac:dyDescent="0.3">
      <c r="A88">
        <v>7010.1021782421794</v>
      </c>
      <c r="B88">
        <v>22.693110000000001</v>
      </c>
      <c r="C88">
        <v>21.74973</v>
      </c>
      <c r="D88">
        <v>21.36524</v>
      </c>
      <c r="E88">
        <v>22.237639999999999</v>
      </c>
      <c r="F88">
        <v>23.711020000000001</v>
      </c>
      <c r="G88">
        <v>25.70412</v>
      </c>
      <c r="H88">
        <v>32.188220000000001</v>
      </c>
      <c r="I88">
        <v>40.143709999999999</v>
      </c>
      <c r="J88">
        <v>48.713279999999997</v>
      </c>
    </row>
    <row r="89" spans="1:10" x14ac:dyDescent="0.3">
      <c r="A89">
        <v>7010.2215394614104</v>
      </c>
      <c r="B89">
        <v>22.693100000000001</v>
      </c>
      <c r="C89">
        <v>21.74972</v>
      </c>
      <c r="D89">
        <v>21.36525</v>
      </c>
      <c r="E89">
        <v>22.237639999999999</v>
      </c>
      <c r="F89">
        <v>23.711010000000002</v>
      </c>
      <c r="G89">
        <v>25.7041</v>
      </c>
      <c r="H89">
        <v>32.188189999999999</v>
      </c>
      <c r="I89">
        <v>40.143680000000003</v>
      </c>
      <c r="J89">
        <v>48.713250000000002</v>
      </c>
    </row>
    <row r="90" spans="1:10" x14ac:dyDescent="0.3">
      <c r="A90">
        <v>7010.4613492991384</v>
      </c>
      <c r="B90">
        <v>22.693079999999998</v>
      </c>
      <c r="C90">
        <v>21.74971</v>
      </c>
      <c r="D90">
        <v>21.36525</v>
      </c>
      <c r="E90">
        <v>22.237629999999999</v>
      </c>
      <c r="F90">
        <v>23.710979999999999</v>
      </c>
      <c r="G90">
        <v>25.704070000000002</v>
      </c>
      <c r="H90">
        <v>32.188139999999997</v>
      </c>
      <c r="I90">
        <v>40.143619999999999</v>
      </c>
      <c r="J90">
        <v>48.713189999999997</v>
      </c>
    </row>
    <row r="91" spans="1:10" x14ac:dyDescent="0.3">
      <c r="A91">
        <v>7010.942853473317</v>
      </c>
      <c r="B91">
        <v>22.693059999999999</v>
      </c>
      <c r="C91">
        <v>21.749690000000001</v>
      </c>
      <c r="D91">
        <v>21.365220000000001</v>
      </c>
      <c r="E91">
        <v>22.23761</v>
      </c>
      <c r="F91">
        <v>23.710940000000001</v>
      </c>
      <c r="G91">
        <v>25.704000000000001</v>
      </c>
      <c r="H91">
        <v>32.188040000000001</v>
      </c>
      <c r="I91">
        <v>40.143500000000003</v>
      </c>
      <c r="J91">
        <v>48.713059999999999</v>
      </c>
    </row>
    <row r="92" spans="1:10" x14ac:dyDescent="0.3">
      <c r="A92">
        <v>7011.9086913197607</v>
      </c>
      <c r="B92">
        <v>22.693000000000001</v>
      </c>
      <c r="C92">
        <v>21.749649999999999</v>
      </c>
      <c r="D92">
        <v>21.365169999999999</v>
      </c>
      <c r="E92">
        <v>22.237539999999999</v>
      </c>
      <c r="F92">
        <v>23.710840000000001</v>
      </c>
      <c r="G92">
        <v>25.703880000000002</v>
      </c>
      <c r="H92">
        <v>32.187849999999997</v>
      </c>
      <c r="I92">
        <v>40.143259999999998</v>
      </c>
      <c r="J92">
        <v>48.712800000000001</v>
      </c>
    </row>
    <row r="93" spans="1:10" x14ac:dyDescent="0.3">
      <c r="A93">
        <v>7013.8430550108314</v>
      </c>
      <c r="B93">
        <v>22.692900000000002</v>
      </c>
      <c r="C93">
        <v>21.74954</v>
      </c>
      <c r="D93">
        <v>21.365069999999999</v>
      </c>
      <c r="E93">
        <v>22.237380000000002</v>
      </c>
      <c r="F93">
        <v>23.710619999999999</v>
      </c>
      <c r="G93">
        <v>25.703610000000001</v>
      </c>
      <c r="H93">
        <v>32.187449999999998</v>
      </c>
      <c r="I93">
        <v>40.142780000000002</v>
      </c>
      <c r="J93">
        <v>48.712260000000001</v>
      </c>
    </row>
    <row r="94" spans="1:10" x14ac:dyDescent="0.3">
      <c r="A94">
        <v>7017.7069623962307</v>
      </c>
      <c r="B94">
        <v>22.692679999999999</v>
      </c>
      <c r="C94">
        <v>21.749279999999999</v>
      </c>
      <c r="D94">
        <v>21.36486</v>
      </c>
      <c r="E94">
        <v>22.23706</v>
      </c>
      <c r="F94">
        <v>23.710180000000001</v>
      </c>
      <c r="G94">
        <v>25.70307</v>
      </c>
      <c r="H94">
        <v>32.186669999999999</v>
      </c>
      <c r="I94">
        <v>40.14181</v>
      </c>
      <c r="J94">
        <v>48.71116</v>
      </c>
    </row>
    <row r="95" spans="1:10" x14ac:dyDescent="0.3">
      <c r="A95">
        <v>7025.3884871983537</v>
      </c>
      <c r="B95">
        <v>22.692260000000001</v>
      </c>
      <c r="C95">
        <v>21.748750000000001</v>
      </c>
      <c r="D95">
        <v>21.364439999999998</v>
      </c>
      <c r="E95">
        <v>22.236409999999999</v>
      </c>
      <c r="F95">
        <v>23.70928</v>
      </c>
      <c r="G95">
        <v>25.701969999999999</v>
      </c>
      <c r="H95">
        <v>32.185099999999998</v>
      </c>
      <c r="I95">
        <v>40.139859999999999</v>
      </c>
      <c r="J95">
        <v>48.708919999999999</v>
      </c>
    </row>
    <row r="96" spans="1:10" x14ac:dyDescent="0.3">
      <c r="A96">
        <v>7040.5233769569913</v>
      </c>
      <c r="B96">
        <v>22.691410000000001</v>
      </c>
      <c r="C96">
        <v>21.747720000000001</v>
      </c>
      <c r="D96">
        <v>21.363610000000001</v>
      </c>
      <c r="E96">
        <v>22.235109999999999</v>
      </c>
      <c r="F96">
        <v>23.70748</v>
      </c>
      <c r="G96">
        <v>25.699770000000001</v>
      </c>
      <c r="H96">
        <v>32.181959999999997</v>
      </c>
      <c r="I96">
        <v>40.135959999999997</v>
      </c>
      <c r="J96">
        <v>48.704410000000003</v>
      </c>
    </row>
    <row r="97" spans="1:10" x14ac:dyDescent="0.3">
      <c r="A97">
        <v>7069.8372571210948</v>
      </c>
      <c r="B97">
        <v>22.689769999999999</v>
      </c>
      <c r="C97">
        <v>21.745699999999999</v>
      </c>
      <c r="D97">
        <v>21.362020000000001</v>
      </c>
      <c r="E97">
        <v>22.232579999999999</v>
      </c>
      <c r="F97">
        <v>23.703949999999999</v>
      </c>
      <c r="G97">
        <v>25.695440000000001</v>
      </c>
      <c r="H97">
        <v>32.175719999999998</v>
      </c>
      <c r="I97">
        <v>40.128149999999998</v>
      </c>
      <c r="J97">
        <v>48.695329999999998</v>
      </c>
    </row>
    <row r="98" spans="1:10" x14ac:dyDescent="0.3">
      <c r="A98">
        <v>7124.7966699315721</v>
      </c>
      <c r="B98">
        <v>22.686669999999999</v>
      </c>
      <c r="C98">
        <v>21.741990000000001</v>
      </c>
      <c r="D98">
        <v>21.359069999999999</v>
      </c>
      <c r="E98">
        <v>22.227820000000001</v>
      </c>
      <c r="F98">
        <v>23.697209999999998</v>
      </c>
      <c r="G98">
        <v>25.687069999999999</v>
      </c>
      <c r="H98">
        <v>32.163440000000001</v>
      </c>
      <c r="I98">
        <v>40.11262</v>
      </c>
      <c r="J98">
        <v>48.677140000000001</v>
      </c>
    </row>
    <row r="99" spans="1:10" x14ac:dyDescent="0.3">
      <c r="A99">
        <v>7221.861504250468</v>
      </c>
      <c r="B99">
        <v>22.68113</v>
      </c>
      <c r="C99">
        <v>21.736070000000002</v>
      </c>
      <c r="D99">
        <v>21.353950000000001</v>
      </c>
      <c r="E99">
        <v>22.219339999999999</v>
      </c>
      <c r="F99">
        <v>23.684950000000001</v>
      </c>
      <c r="G99">
        <v>25.671569999999999</v>
      </c>
      <c r="H99">
        <v>32.140050000000002</v>
      </c>
      <c r="I99">
        <v>40.0837</v>
      </c>
      <c r="J99">
        <v>48.641440000000003</v>
      </c>
    </row>
    <row r="100" spans="1:10" x14ac:dyDescent="0.3">
      <c r="A100">
        <v>7376.5883995510339</v>
      </c>
      <c r="B100">
        <v>22.672129999999999</v>
      </c>
      <c r="C100">
        <v>21.727309999999999</v>
      </c>
      <c r="D100">
        <v>21.346039999999999</v>
      </c>
      <c r="E100">
        <v>22.205680000000001</v>
      </c>
      <c r="F100">
        <v>23.664660000000001</v>
      </c>
      <c r="G100">
        <v>25.64527</v>
      </c>
      <c r="H100">
        <v>32.098799999999997</v>
      </c>
      <c r="I100">
        <v>40.031350000000003</v>
      </c>
      <c r="J100">
        <v>48.575760000000002</v>
      </c>
    </row>
    <row r="101" spans="1:10" x14ac:dyDescent="0.3">
      <c r="A101">
        <v>7587.4474344733553</v>
      </c>
      <c r="B101">
        <v>22.658359999999998</v>
      </c>
      <c r="C101">
        <v>21.714510000000001</v>
      </c>
      <c r="D101">
        <v>21.335260000000002</v>
      </c>
      <c r="E101">
        <v>22.186669999999999</v>
      </c>
      <c r="F101">
        <v>23.635670000000001</v>
      </c>
      <c r="G101">
        <v>25.606729999999999</v>
      </c>
      <c r="H101">
        <v>32.03633</v>
      </c>
      <c r="I101">
        <v>39.951219999999999</v>
      </c>
      <c r="J101">
        <v>48.470230000000001</v>
      </c>
    </row>
    <row r="102" spans="1:10" x14ac:dyDescent="0.3">
      <c r="A102">
        <v>7827.3976347233238</v>
      </c>
      <c r="B102">
        <v>22.64143</v>
      </c>
      <c r="C102">
        <v>21.69877</v>
      </c>
      <c r="D102">
        <v>21.323090000000001</v>
      </c>
      <c r="E102">
        <v>22.16479</v>
      </c>
      <c r="F102">
        <v>23.60154</v>
      </c>
      <c r="G102">
        <v>25.560320000000001</v>
      </c>
      <c r="H102">
        <v>31.958500000000001</v>
      </c>
      <c r="I102">
        <v>39.848059999999997</v>
      </c>
      <c r="J102">
        <v>48.339889999999997</v>
      </c>
    </row>
    <row r="103" spans="1:10" x14ac:dyDescent="0.3">
      <c r="A103">
        <v>8054.4973301273567</v>
      </c>
      <c r="B103">
        <v>22.62491</v>
      </c>
      <c r="C103">
        <v>21.683440000000001</v>
      </c>
      <c r="D103">
        <v>21.311710000000001</v>
      </c>
      <c r="E103">
        <v>22.14395</v>
      </c>
      <c r="F103">
        <v>23.568460000000002</v>
      </c>
      <c r="G103">
        <v>25.514500000000002</v>
      </c>
      <c r="H103">
        <v>31.879000000000001</v>
      </c>
      <c r="I103">
        <v>39.740079999999999</v>
      </c>
      <c r="J103">
        <v>48.202550000000002</v>
      </c>
    </row>
    <row r="104" spans="1:10" x14ac:dyDescent="0.3">
      <c r="A104">
        <v>8274.3975259941399</v>
      </c>
      <c r="B104">
        <v>22.608509999999999</v>
      </c>
      <c r="C104">
        <v>21.667809999999999</v>
      </c>
      <c r="D104">
        <v>21.300409999999999</v>
      </c>
      <c r="E104">
        <v>22.123349999999999</v>
      </c>
      <c r="F104">
        <v>23.53669</v>
      </c>
      <c r="G104">
        <v>25.4695</v>
      </c>
      <c r="H104">
        <v>31.80322</v>
      </c>
      <c r="I104">
        <v>39.638089999999998</v>
      </c>
      <c r="J104">
        <v>48.073079999999997</v>
      </c>
    </row>
    <row r="105" spans="1:10" x14ac:dyDescent="0.3">
      <c r="A105">
        <v>8492.9411087485387</v>
      </c>
      <c r="B105">
        <v>22.586410000000001</v>
      </c>
      <c r="C105">
        <v>21.64601</v>
      </c>
      <c r="D105">
        <v>21.287400000000002</v>
      </c>
      <c r="E105">
        <v>22.10172</v>
      </c>
      <c r="F105">
        <v>23.503609999999998</v>
      </c>
      <c r="G105">
        <v>25.422440000000002</v>
      </c>
      <c r="H105">
        <v>31.723330000000001</v>
      </c>
      <c r="I105">
        <v>39.527149999999999</v>
      </c>
      <c r="J105">
        <v>47.929729999999999</v>
      </c>
    </row>
    <row r="106" spans="1:10" x14ac:dyDescent="0.3">
      <c r="A106">
        <v>8699.5750689909073</v>
      </c>
      <c r="B106">
        <v>22.56298</v>
      </c>
      <c r="C106">
        <v>21.618569999999998</v>
      </c>
      <c r="D106">
        <v>21.273140000000001</v>
      </c>
      <c r="E106">
        <v>22.08033</v>
      </c>
      <c r="F106">
        <v>23.471419999999998</v>
      </c>
      <c r="G106">
        <v>25.37677</v>
      </c>
      <c r="H106">
        <v>31.64594</v>
      </c>
      <c r="I106">
        <v>39.419960000000003</v>
      </c>
      <c r="J106">
        <v>47.792250000000003</v>
      </c>
    </row>
    <row r="107" spans="1:10" x14ac:dyDescent="0.3">
      <c r="A107">
        <v>8906.2090292332759</v>
      </c>
      <c r="B107">
        <v>22.538720000000001</v>
      </c>
      <c r="C107">
        <v>21.590920000000001</v>
      </c>
      <c r="D107">
        <v>21.258579999999998</v>
      </c>
      <c r="E107">
        <v>22.058630000000001</v>
      </c>
      <c r="F107">
        <v>23.438680000000002</v>
      </c>
      <c r="G107">
        <v>25.330179999999999</v>
      </c>
      <c r="H107">
        <v>31.56625</v>
      </c>
      <c r="I107">
        <v>39.308909999999997</v>
      </c>
      <c r="J107">
        <v>47.651530000000001</v>
      </c>
    </row>
    <row r="108" spans="1:10" x14ac:dyDescent="0.3">
      <c r="A108">
        <v>9086.2549940838362</v>
      </c>
      <c r="B108">
        <v>22.517800000000001</v>
      </c>
      <c r="C108">
        <v>21.566559999999999</v>
      </c>
      <c r="D108">
        <v>21.245930000000001</v>
      </c>
      <c r="E108">
        <v>22.039809999999999</v>
      </c>
      <c r="F108">
        <v>23.409980000000001</v>
      </c>
      <c r="G108">
        <v>25.28886</v>
      </c>
      <c r="H108">
        <v>31.493559999999999</v>
      </c>
      <c r="I108">
        <v>39.205159999999999</v>
      </c>
      <c r="J108">
        <v>47.517629999999997</v>
      </c>
    </row>
    <row r="109" spans="1:10" x14ac:dyDescent="0.3">
      <c r="A109">
        <v>9236.2054642406511</v>
      </c>
      <c r="B109">
        <v>22.500520000000002</v>
      </c>
      <c r="C109">
        <v>21.545549999999999</v>
      </c>
      <c r="D109">
        <v>21.234960000000001</v>
      </c>
      <c r="E109">
        <v>22.02373</v>
      </c>
      <c r="F109">
        <v>23.385639999999999</v>
      </c>
      <c r="G109">
        <v>25.25403</v>
      </c>
      <c r="H109">
        <v>31.433039999999998</v>
      </c>
      <c r="I109">
        <v>39.119779999999999</v>
      </c>
      <c r="J109">
        <v>47.408589999999997</v>
      </c>
    </row>
    <row r="110" spans="1:10" x14ac:dyDescent="0.3">
      <c r="A110">
        <v>9430.0054928305144</v>
      </c>
      <c r="B110">
        <v>22.479579999999999</v>
      </c>
      <c r="C110">
        <v>21.52064</v>
      </c>
      <c r="D110">
        <v>21.22064</v>
      </c>
      <c r="E110">
        <v>22.002420000000001</v>
      </c>
      <c r="F110">
        <v>23.353560000000002</v>
      </c>
      <c r="G110">
        <v>25.20851</v>
      </c>
      <c r="H110">
        <v>31.355830000000001</v>
      </c>
      <c r="I110">
        <v>39.013680000000001</v>
      </c>
      <c r="J110">
        <v>47.276429999999998</v>
      </c>
    </row>
    <row r="111" spans="1:10" x14ac:dyDescent="0.3">
      <c r="A111">
        <v>9663.691576481031</v>
      </c>
      <c r="B111">
        <v>22.455159999999999</v>
      </c>
      <c r="C111">
        <v>21.493279999999999</v>
      </c>
      <c r="D111">
        <v>21.20449</v>
      </c>
      <c r="E111">
        <v>21.97756</v>
      </c>
      <c r="F111">
        <v>23.315280000000001</v>
      </c>
      <c r="G111">
        <v>25.153110000000002</v>
      </c>
      <c r="H111">
        <v>31.257580000000001</v>
      </c>
      <c r="I111">
        <v>38.873309999999996</v>
      </c>
      <c r="J111">
        <v>47.095709999999997</v>
      </c>
    </row>
    <row r="112" spans="1:10" x14ac:dyDescent="0.3">
      <c r="A112">
        <v>9889.9066574572189</v>
      </c>
      <c r="B112">
        <v>22.432009999999998</v>
      </c>
      <c r="C112">
        <v>21.46772</v>
      </c>
      <c r="D112">
        <v>21.18844</v>
      </c>
      <c r="E112">
        <v>21.953240000000001</v>
      </c>
      <c r="F112">
        <v>23.277799999999999</v>
      </c>
      <c r="G112">
        <v>25.098759999999999</v>
      </c>
      <c r="H112">
        <v>31.160830000000001</v>
      </c>
      <c r="I112">
        <v>38.735619999999997</v>
      </c>
      <c r="J112">
        <v>46.916980000000002</v>
      </c>
    </row>
    <row r="113" spans="1:10" x14ac:dyDescent="0.3">
      <c r="A113">
        <v>10116.12173843341</v>
      </c>
      <c r="B113">
        <v>22.40851</v>
      </c>
      <c r="C113">
        <v>21.444289999999999</v>
      </c>
      <c r="D113">
        <v>21.17192</v>
      </c>
      <c r="E113">
        <v>21.928809999999999</v>
      </c>
      <c r="F113">
        <v>23.24004</v>
      </c>
      <c r="G113">
        <v>25.04382</v>
      </c>
      <c r="H113">
        <v>31.06249</v>
      </c>
      <c r="I113">
        <v>38.594340000000003</v>
      </c>
      <c r="J113">
        <v>46.734850000000002</v>
      </c>
    </row>
    <row r="114" spans="1:10" x14ac:dyDescent="0.3">
      <c r="A114">
        <v>10299.797344905321</v>
      </c>
      <c r="B114">
        <v>22.38222</v>
      </c>
      <c r="C114">
        <v>21.4236</v>
      </c>
      <c r="D114">
        <v>21.155370000000001</v>
      </c>
      <c r="E114">
        <v>21.908449999999998</v>
      </c>
      <c r="F114">
        <v>23.20898</v>
      </c>
      <c r="G114">
        <v>24.998470000000001</v>
      </c>
      <c r="H114">
        <v>30.979579999999999</v>
      </c>
      <c r="I114">
        <v>38.472369999999998</v>
      </c>
      <c r="J114">
        <v>46.574570000000001</v>
      </c>
    </row>
    <row r="115" spans="1:10" x14ac:dyDescent="0.3">
      <c r="A115">
        <v>10440.93347687297</v>
      </c>
      <c r="B115">
        <v>22.355989999999998</v>
      </c>
      <c r="C115">
        <v>21.401630000000001</v>
      </c>
      <c r="D115">
        <v>21.13729</v>
      </c>
      <c r="E115">
        <v>21.89132</v>
      </c>
      <c r="F115">
        <v>23.183900000000001</v>
      </c>
      <c r="G115">
        <v>24.962479999999999</v>
      </c>
      <c r="H115">
        <v>30.915299999999998</v>
      </c>
      <c r="I115">
        <v>38.379579999999997</v>
      </c>
      <c r="J115">
        <v>46.454590000000003</v>
      </c>
    </row>
    <row r="116" spans="1:10" x14ac:dyDescent="0.3">
      <c r="A116">
        <v>10630.81715442142</v>
      </c>
      <c r="B116">
        <v>22.319510000000001</v>
      </c>
      <c r="C116">
        <v>21.370899999999999</v>
      </c>
      <c r="D116">
        <v>21.11195</v>
      </c>
      <c r="E116">
        <v>21.867180000000001</v>
      </c>
      <c r="F116">
        <v>23.149000000000001</v>
      </c>
      <c r="G116">
        <v>24.912849999999999</v>
      </c>
      <c r="H116">
        <v>30.828150000000001</v>
      </c>
      <c r="I116">
        <v>38.256010000000003</v>
      </c>
      <c r="J116">
        <v>46.297530000000002</v>
      </c>
    </row>
    <row r="117" spans="1:10" x14ac:dyDescent="0.3">
      <c r="A117">
        <v>10854.864228876189</v>
      </c>
      <c r="B117">
        <v>22.276990000000001</v>
      </c>
      <c r="C117">
        <v>21.334779999999999</v>
      </c>
      <c r="D117">
        <v>21.082850000000001</v>
      </c>
      <c r="E117">
        <v>21.839690000000001</v>
      </c>
      <c r="F117">
        <v>23.108730000000001</v>
      </c>
      <c r="G117">
        <v>24.854769999999998</v>
      </c>
      <c r="H117">
        <v>30.722729999999999</v>
      </c>
      <c r="I117">
        <v>38.101700000000001</v>
      </c>
      <c r="J117">
        <v>46.0959</v>
      </c>
    </row>
    <row r="118" spans="1:10" x14ac:dyDescent="0.3">
      <c r="A118">
        <v>11054.26565822162</v>
      </c>
      <c r="B118">
        <v>22.23715</v>
      </c>
      <c r="C118">
        <v>21.302070000000001</v>
      </c>
      <c r="D118">
        <v>21.056920000000002</v>
      </c>
      <c r="E118">
        <v>21.814810000000001</v>
      </c>
      <c r="F118">
        <v>23.072410000000001</v>
      </c>
      <c r="G118">
        <v>24.802420000000001</v>
      </c>
      <c r="H118">
        <v>30.627500000000001</v>
      </c>
      <c r="I118">
        <v>37.961910000000003</v>
      </c>
      <c r="J118">
        <v>45.912939999999999</v>
      </c>
    </row>
    <row r="119" spans="1:10" x14ac:dyDescent="0.3">
      <c r="A119">
        <v>11236.813180676339</v>
      </c>
      <c r="B119">
        <v>22.21058</v>
      </c>
      <c r="C119">
        <v>21.28229</v>
      </c>
      <c r="D119">
        <v>21.039760000000001</v>
      </c>
      <c r="E119">
        <v>21.794260000000001</v>
      </c>
      <c r="F119">
        <v>23.040839999999999</v>
      </c>
      <c r="G119">
        <v>24.755960000000002</v>
      </c>
      <c r="H119">
        <v>30.541229999999999</v>
      </c>
      <c r="I119">
        <v>37.834269999999997</v>
      </c>
      <c r="J119">
        <v>45.745190000000001</v>
      </c>
    </row>
    <row r="120" spans="1:10" x14ac:dyDescent="0.3">
      <c r="A120">
        <v>11398.913283973659</v>
      </c>
      <c r="B120">
        <v>22.198879999999999</v>
      </c>
      <c r="C120">
        <v>21.274149999999999</v>
      </c>
      <c r="D120">
        <v>21.030169999999998</v>
      </c>
      <c r="E120">
        <v>21.777349999999998</v>
      </c>
      <c r="F120">
        <v>23.013580000000001</v>
      </c>
      <c r="G120">
        <v>24.715309999999999</v>
      </c>
      <c r="H120">
        <v>30.464739999999999</v>
      </c>
      <c r="I120">
        <v>37.720089999999999</v>
      </c>
      <c r="J120">
        <v>45.594340000000003</v>
      </c>
    </row>
    <row r="121" spans="1:10" x14ac:dyDescent="0.3">
      <c r="A121">
        <v>11531.020384192039</v>
      </c>
      <c r="B121">
        <v>22.190200000000001</v>
      </c>
      <c r="C121">
        <v>21.26735</v>
      </c>
      <c r="D121">
        <v>21.022300000000001</v>
      </c>
      <c r="E121">
        <v>21.763649999999998</v>
      </c>
      <c r="F121">
        <v>22.991409999999998</v>
      </c>
      <c r="G121">
        <v>24.68215</v>
      </c>
      <c r="H121">
        <v>30.40193</v>
      </c>
      <c r="I121">
        <v>37.625810000000001</v>
      </c>
      <c r="J121">
        <v>45.469259999999998</v>
      </c>
    </row>
    <row r="122" spans="1:10" x14ac:dyDescent="0.3">
      <c r="A122">
        <v>11640.470484255949</v>
      </c>
      <c r="B122">
        <v>22.183910000000001</v>
      </c>
      <c r="C122">
        <v>21.26174</v>
      </c>
      <c r="D122">
        <v>21.01566</v>
      </c>
      <c r="E122">
        <v>21.752179999999999</v>
      </c>
      <c r="F122">
        <v>22.97288</v>
      </c>
      <c r="G122">
        <v>24.654450000000001</v>
      </c>
      <c r="H122">
        <v>30.349550000000001</v>
      </c>
      <c r="I122">
        <v>37.547319999999999</v>
      </c>
      <c r="J122">
        <v>45.365369999999999</v>
      </c>
    </row>
    <row r="123" spans="1:10" x14ac:dyDescent="0.3">
      <c r="A123">
        <v>11743.75143787542</v>
      </c>
      <c r="B123">
        <v>22.179349999999999</v>
      </c>
      <c r="C123">
        <v>21.25712</v>
      </c>
      <c r="D123">
        <v>21.009219999999999</v>
      </c>
      <c r="E123">
        <v>21.741209999999999</v>
      </c>
      <c r="F123">
        <v>22.955210000000001</v>
      </c>
      <c r="G123">
        <v>24.628080000000001</v>
      </c>
      <c r="H123">
        <v>30.299759999999999</v>
      </c>
      <c r="I123">
        <v>37.472859999999997</v>
      </c>
      <c r="J123">
        <v>45.267009999999999</v>
      </c>
    </row>
    <row r="124" spans="1:10" x14ac:dyDescent="0.3">
      <c r="A124">
        <v>11842.101560015661</v>
      </c>
      <c r="B124">
        <v>22.17587</v>
      </c>
      <c r="C124">
        <v>21.254000000000001</v>
      </c>
      <c r="D124">
        <v>21.003119999999999</v>
      </c>
      <c r="E124">
        <v>21.73086</v>
      </c>
      <c r="F124">
        <v>22.938479999999998</v>
      </c>
      <c r="G124">
        <v>24.60303</v>
      </c>
      <c r="H124">
        <v>30.25216</v>
      </c>
      <c r="I124">
        <v>37.401260000000001</v>
      </c>
      <c r="J124">
        <v>45.172310000000003</v>
      </c>
    </row>
    <row r="125" spans="1:10" x14ac:dyDescent="0.3">
      <c r="A125">
        <v>11926.94539927838</v>
      </c>
      <c r="B125">
        <v>22.173860000000001</v>
      </c>
      <c r="C125">
        <v>21.251940000000001</v>
      </c>
      <c r="D125">
        <v>20.997859999999999</v>
      </c>
      <c r="E125">
        <v>21.721990000000002</v>
      </c>
      <c r="F125">
        <v>22.924109999999999</v>
      </c>
      <c r="G125">
        <v>24.58145</v>
      </c>
      <c r="H125">
        <v>30.210930000000001</v>
      </c>
      <c r="I125">
        <v>37.338970000000003</v>
      </c>
      <c r="J125">
        <v>45.09093</v>
      </c>
    </row>
    <row r="126" spans="1:10" x14ac:dyDescent="0.3">
      <c r="A126">
        <v>11991.533404649859</v>
      </c>
      <c r="B126">
        <v>22.172540000000001</v>
      </c>
      <c r="C126">
        <v>21.250589999999999</v>
      </c>
      <c r="D126">
        <v>20.99389</v>
      </c>
      <c r="E126">
        <v>21.715309999999999</v>
      </c>
      <c r="F126">
        <v>22.913239999999998</v>
      </c>
      <c r="G126">
        <v>24.565090000000001</v>
      </c>
      <c r="H126">
        <v>30.179469999999998</v>
      </c>
      <c r="I126">
        <v>37.291130000000003</v>
      </c>
      <c r="J126">
        <v>45.028799999999997</v>
      </c>
    </row>
    <row r="127" spans="1:10" x14ac:dyDescent="0.3">
      <c r="A127">
        <v>12034.093225242201</v>
      </c>
      <c r="B127">
        <v>22.17173</v>
      </c>
      <c r="C127">
        <v>21.249749999999999</v>
      </c>
      <c r="D127">
        <v>20.991340000000001</v>
      </c>
      <c r="E127">
        <v>21.71095</v>
      </c>
      <c r="F127">
        <v>22.906120000000001</v>
      </c>
      <c r="G127">
        <v>24.55434</v>
      </c>
      <c r="H127">
        <v>30.158719999999999</v>
      </c>
      <c r="I127">
        <v>37.259439999999998</v>
      </c>
      <c r="J127">
        <v>44.987470000000002</v>
      </c>
    </row>
    <row r="128" spans="1:10" x14ac:dyDescent="0.3">
      <c r="A128">
        <v>12059.50535768312</v>
      </c>
      <c r="B128">
        <v>22.171279999999999</v>
      </c>
      <c r="C128">
        <v>21.24926</v>
      </c>
      <c r="D128">
        <v>20.98987</v>
      </c>
      <c r="E128">
        <v>21.708359999999999</v>
      </c>
      <c r="F128">
        <v>22.901890000000002</v>
      </c>
      <c r="G128">
        <v>24.547940000000001</v>
      </c>
      <c r="H128">
        <v>30.146319999999999</v>
      </c>
      <c r="I128">
        <v>37.240459999999999</v>
      </c>
      <c r="J128">
        <v>44.96266</v>
      </c>
    </row>
    <row r="129" spans="1:10" x14ac:dyDescent="0.3">
      <c r="A129">
        <v>12073.789496794079</v>
      </c>
      <c r="B129">
        <v>22.171060000000001</v>
      </c>
      <c r="C129">
        <v>21.249020000000002</v>
      </c>
      <c r="D129">
        <v>20.989229999999999</v>
      </c>
      <c r="E129">
        <v>21.707059999999998</v>
      </c>
      <c r="F129">
        <v>22.899650000000001</v>
      </c>
      <c r="G129">
        <v>24.54449</v>
      </c>
      <c r="H129">
        <v>30.139489999999999</v>
      </c>
      <c r="I129">
        <v>37.229939999999999</v>
      </c>
      <c r="J129">
        <v>44.948860000000003</v>
      </c>
    </row>
    <row r="130" spans="1:10" x14ac:dyDescent="0.3">
      <c r="A130">
        <v>12083.73951791215</v>
      </c>
      <c r="B130">
        <v>22.170919999999999</v>
      </c>
      <c r="C130">
        <v>21.248860000000001</v>
      </c>
      <c r="D130">
        <v>20.98884</v>
      </c>
      <c r="E130">
        <v>21.706189999999999</v>
      </c>
      <c r="F130">
        <v>22.898109999999999</v>
      </c>
      <c r="G130">
        <v>24.542090000000002</v>
      </c>
      <c r="H130">
        <v>30.134789999999999</v>
      </c>
      <c r="I130">
        <v>37.222790000000003</v>
      </c>
      <c r="J130">
        <v>44.939630000000001</v>
      </c>
    </row>
    <row r="131" spans="1:10" x14ac:dyDescent="0.3">
      <c r="A131">
        <v>12096.8928468943</v>
      </c>
      <c r="B131">
        <v>22.1708</v>
      </c>
      <c r="C131">
        <v>21.24869</v>
      </c>
      <c r="D131">
        <v>20.988430000000001</v>
      </c>
      <c r="E131">
        <v>21.705179999999999</v>
      </c>
      <c r="F131">
        <v>22.89622</v>
      </c>
      <c r="G131">
        <v>24.539100000000001</v>
      </c>
      <c r="H131">
        <v>30.128830000000001</v>
      </c>
      <c r="I131">
        <v>37.21378</v>
      </c>
      <c r="J131">
        <v>44.92812</v>
      </c>
    </row>
    <row r="132" spans="1:10" x14ac:dyDescent="0.3">
      <c r="A132">
        <v>12118.904155834911</v>
      </c>
      <c r="B132">
        <v>22.170870000000001</v>
      </c>
      <c r="C132">
        <v>21.24858</v>
      </c>
      <c r="D132">
        <v>20.987690000000001</v>
      </c>
      <c r="E132">
        <v>21.703440000000001</v>
      </c>
      <c r="F132">
        <v>22.893039999999999</v>
      </c>
      <c r="G132">
        <v>24.534079999999999</v>
      </c>
      <c r="H132">
        <v>30.118880000000001</v>
      </c>
      <c r="I132">
        <v>37.198720000000002</v>
      </c>
      <c r="J132">
        <v>44.908929999999998</v>
      </c>
    </row>
    <row r="133" spans="1:10" x14ac:dyDescent="0.3">
      <c r="A133">
        <v>12155.125270547291</v>
      </c>
      <c r="B133">
        <v>22.17145</v>
      </c>
      <c r="C133">
        <v>21.248670000000001</v>
      </c>
      <c r="D133">
        <v>20.986550000000001</v>
      </c>
      <c r="E133">
        <v>21.70063</v>
      </c>
      <c r="F133">
        <v>22.88786</v>
      </c>
      <c r="G133">
        <v>24.525880000000001</v>
      </c>
      <c r="H133">
        <v>30.102540000000001</v>
      </c>
      <c r="I133">
        <v>37.173940000000002</v>
      </c>
      <c r="J133">
        <v>44.877299999999998</v>
      </c>
    </row>
    <row r="134" spans="1:10" x14ac:dyDescent="0.3">
      <c r="A134">
        <v>12213.115694101991</v>
      </c>
      <c r="B134">
        <v>22.173120000000001</v>
      </c>
      <c r="C134">
        <v>21.249369999999999</v>
      </c>
      <c r="D134">
        <v>20.984999999999999</v>
      </c>
      <c r="E134">
        <v>21.696339999999999</v>
      </c>
      <c r="F134">
        <v>22.879750000000001</v>
      </c>
      <c r="G134">
        <v>24.512930000000001</v>
      </c>
      <c r="H134">
        <v>30.076460000000001</v>
      </c>
      <c r="I134">
        <v>37.134230000000002</v>
      </c>
      <c r="J134">
        <v>44.826439999999998</v>
      </c>
    </row>
    <row r="135" spans="1:10" x14ac:dyDescent="0.3">
      <c r="A135">
        <v>12302.008538604479</v>
      </c>
      <c r="B135">
        <v>22.176729999999999</v>
      </c>
      <c r="C135">
        <v>21.251390000000001</v>
      </c>
      <c r="D135">
        <v>20.983309999999999</v>
      </c>
      <c r="E135">
        <v>21.690380000000001</v>
      </c>
      <c r="F135">
        <v>22.86787</v>
      </c>
      <c r="G135">
        <v>24.493580000000001</v>
      </c>
      <c r="H135">
        <v>30.036850000000001</v>
      </c>
      <c r="I135">
        <v>37.073450000000001</v>
      </c>
      <c r="J135">
        <v>44.748249999999999</v>
      </c>
    </row>
    <row r="136" spans="1:10" x14ac:dyDescent="0.3">
      <c r="A136">
        <v>12421.961493816099</v>
      </c>
      <c r="B136">
        <v>22.182449999999999</v>
      </c>
      <c r="C136">
        <v>21.25508</v>
      </c>
      <c r="D136">
        <v>20.981850000000001</v>
      </c>
      <c r="E136">
        <v>21.683070000000001</v>
      </c>
      <c r="F136">
        <v>22.852540000000001</v>
      </c>
      <c r="G136">
        <v>24.468119999999999</v>
      </c>
      <c r="H136">
        <v>29.983730000000001</v>
      </c>
      <c r="I136">
        <v>36.991070000000001</v>
      </c>
      <c r="J136">
        <v>44.641359999999999</v>
      </c>
    </row>
    <row r="137" spans="1:10" x14ac:dyDescent="0.3">
      <c r="A137">
        <v>12554.43607673929</v>
      </c>
      <c r="B137">
        <v>22.189299999999999</v>
      </c>
      <c r="C137">
        <v>21.25985</v>
      </c>
      <c r="D137">
        <v>20.981100000000001</v>
      </c>
      <c r="E137">
        <v>21.675889999999999</v>
      </c>
      <c r="F137">
        <v>22.836500000000001</v>
      </c>
      <c r="G137">
        <v>24.44088</v>
      </c>
      <c r="H137">
        <v>29.925609999999999</v>
      </c>
      <c r="I137">
        <v>36.899760000000001</v>
      </c>
      <c r="J137">
        <v>44.521700000000003</v>
      </c>
    </row>
    <row r="138" spans="1:10" x14ac:dyDescent="0.3">
      <c r="A138">
        <v>12684.439789402621</v>
      </c>
      <c r="B138">
        <v>22.196660000000001</v>
      </c>
      <c r="C138">
        <v>21.265280000000001</v>
      </c>
      <c r="D138">
        <v>20.98105</v>
      </c>
      <c r="E138">
        <v>21.669460000000001</v>
      </c>
      <c r="F138">
        <v>22.82132</v>
      </c>
      <c r="G138">
        <v>24.414660000000001</v>
      </c>
      <c r="H138">
        <v>29.868819999999999</v>
      </c>
      <c r="I138">
        <v>36.810009999999998</v>
      </c>
      <c r="J138">
        <v>44.403689999999997</v>
      </c>
    </row>
    <row r="139" spans="1:10" x14ac:dyDescent="0.3">
      <c r="A139">
        <v>12809.9240314995</v>
      </c>
      <c r="B139">
        <v>22.204190000000001</v>
      </c>
      <c r="C139">
        <v>21.271080000000001</v>
      </c>
      <c r="D139">
        <v>20.9817</v>
      </c>
      <c r="E139">
        <v>21.66394</v>
      </c>
      <c r="F139">
        <v>22.80734</v>
      </c>
      <c r="G139">
        <v>24.389980000000001</v>
      </c>
      <c r="H139">
        <v>29.814440000000001</v>
      </c>
      <c r="I139">
        <v>36.723439999999997</v>
      </c>
      <c r="J139">
        <v>44.289430000000003</v>
      </c>
    </row>
    <row r="140" spans="1:10" x14ac:dyDescent="0.3">
      <c r="A140">
        <v>12939.878322063531</v>
      </c>
      <c r="B140">
        <v>22.212679999999999</v>
      </c>
      <c r="C140">
        <v>21.277920000000002</v>
      </c>
      <c r="D140">
        <v>20.983180000000001</v>
      </c>
      <c r="E140">
        <v>21.658930000000002</v>
      </c>
      <c r="F140">
        <v>22.79346</v>
      </c>
      <c r="G140">
        <v>24.36495</v>
      </c>
      <c r="H140">
        <v>29.758469999999999</v>
      </c>
      <c r="I140">
        <v>36.634279999999997</v>
      </c>
      <c r="J140">
        <v>44.171520000000001</v>
      </c>
    </row>
    <row r="141" spans="1:10" x14ac:dyDescent="0.3">
      <c r="A141">
        <v>13099.586367544191</v>
      </c>
      <c r="B141">
        <v>22.220289999999999</v>
      </c>
      <c r="C141">
        <v>21.284549999999999</v>
      </c>
      <c r="D141">
        <v>20.98272</v>
      </c>
      <c r="E141">
        <v>21.65005</v>
      </c>
      <c r="F141">
        <v>22.773330000000001</v>
      </c>
      <c r="G141">
        <v>24.330739999999999</v>
      </c>
      <c r="H141">
        <v>29.685400000000001</v>
      </c>
      <c r="I141">
        <v>36.519579999999998</v>
      </c>
      <c r="J141">
        <v>44.020859999999999</v>
      </c>
    </row>
    <row r="142" spans="1:10" x14ac:dyDescent="0.3">
      <c r="A142">
        <v>13299.53663086047</v>
      </c>
      <c r="B142">
        <v>22.22505</v>
      </c>
      <c r="C142">
        <v>21.289010000000001</v>
      </c>
      <c r="D142">
        <v>20.981590000000001</v>
      </c>
      <c r="E142">
        <v>21.63879</v>
      </c>
      <c r="F142">
        <v>22.748000000000001</v>
      </c>
      <c r="G142">
        <v>24.28753</v>
      </c>
      <c r="H142">
        <v>29.592610000000001</v>
      </c>
      <c r="I142">
        <v>36.37426</v>
      </c>
      <c r="J142">
        <v>43.826920000000001</v>
      </c>
    </row>
    <row r="143" spans="1:10" x14ac:dyDescent="0.3">
      <c r="A143">
        <v>13522.785347918079</v>
      </c>
      <c r="B143">
        <v>22.228549999999998</v>
      </c>
      <c r="C143">
        <v>21.291989999999998</v>
      </c>
      <c r="D143">
        <v>20.979199999999999</v>
      </c>
      <c r="E143">
        <v>21.625499999999999</v>
      </c>
      <c r="F143">
        <v>22.71922</v>
      </c>
      <c r="G143">
        <v>24.23883</v>
      </c>
      <c r="H143">
        <v>29.488029999999998</v>
      </c>
      <c r="I143">
        <v>36.212560000000003</v>
      </c>
      <c r="J143">
        <v>43.606180000000002</v>
      </c>
    </row>
    <row r="144" spans="1:10" x14ac:dyDescent="0.3">
      <c r="A144">
        <v>13732.735565122061</v>
      </c>
      <c r="B144">
        <v>22.23105</v>
      </c>
      <c r="C144">
        <v>21.29374</v>
      </c>
      <c r="D144">
        <v>20.976109999999998</v>
      </c>
      <c r="E144">
        <v>21.612400000000001</v>
      </c>
      <c r="F144">
        <v>22.691739999999999</v>
      </c>
      <c r="G144">
        <v>24.19265</v>
      </c>
      <c r="H144">
        <v>29.388809999999999</v>
      </c>
      <c r="I144">
        <v>36.058190000000003</v>
      </c>
      <c r="J144">
        <v>43.394190000000002</v>
      </c>
    </row>
    <row r="145" spans="1:10" x14ac:dyDescent="0.3">
      <c r="A145">
        <v>13894.046493404139</v>
      </c>
      <c r="B145">
        <v>22.232810000000001</v>
      </c>
      <c r="C145">
        <v>21.294699999999999</v>
      </c>
      <c r="D145">
        <v>20.973330000000001</v>
      </c>
      <c r="E145">
        <v>21.60202</v>
      </c>
      <c r="F145">
        <v>22.670369999999998</v>
      </c>
      <c r="G145">
        <v>24.1569</v>
      </c>
      <c r="H145">
        <v>29.311979999999998</v>
      </c>
      <c r="I145">
        <v>35.938110000000002</v>
      </c>
      <c r="J145">
        <v>43.228529999999999</v>
      </c>
    </row>
    <row r="146" spans="1:10" x14ac:dyDescent="0.3">
      <c r="A146">
        <v>14023.996605912749</v>
      </c>
      <c r="B146">
        <v>22.23432</v>
      </c>
      <c r="C146">
        <v>21.295559999999998</v>
      </c>
      <c r="D146">
        <v>20.971250000000001</v>
      </c>
      <c r="E146">
        <v>21.593800000000002</v>
      </c>
      <c r="F146">
        <v>22.65324</v>
      </c>
      <c r="G146">
        <v>24.12811</v>
      </c>
      <c r="H146">
        <v>29.249829999999999</v>
      </c>
      <c r="I146">
        <v>35.841099999999997</v>
      </c>
      <c r="J146">
        <v>43.095149999999997</v>
      </c>
    </row>
    <row r="147" spans="1:10" x14ac:dyDescent="0.3">
      <c r="A147">
        <v>14176.06399341022</v>
      </c>
      <c r="B147">
        <v>22.235980000000001</v>
      </c>
      <c r="C147">
        <v>21.296510000000001</v>
      </c>
      <c r="D147">
        <v>20.968889999999998</v>
      </c>
      <c r="E147">
        <v>21.58428</v>
      </c>
      <c r="F147">
        <v>22.63327</v>
      </c>
      <c r="G147">
        <v>24.0944</v>
      </c>
      <c r="H147">
        <v>29.176860000000001</v>
      </c>
      <c r="I147">
        <v>35.72728</v>
      </c>
      <c r="J147">
        <v>42.939100000000003</v>
      </c>
    </row>
    <row r="148" spans="1:10" x14ac:dyDescent="0.3">
      <c r="A148">
        <v>14366.01413024618</v>
      </c>
      <c r="B148">
        <v>22.237649999999999</v>
      </c>
      <c r="C148">
        <v>21.29729</v>
      </c>
      <c r="D148">
        <v>20.965399999999999</v>
      </c>
      <c r="E148">
        <v>21.571940000000001</v>
      </c>
      <c r="F148">
        <v>22.607980000000001</v>
      </c>
      <c r="G148">
        <v>24.052</v>
      </c>
      <c r="H148">
        <v>29.085129999999999</v>
      </c>
      <c r="I148">
        <v>35.583640000000003</v>
      </c>
      <c r="J148">
        <v>42.741349999999997</v>
      </c>
    </row>
    <row r="149" spans="1:10" x14ac:dyDescent="0.3">
      <c r="A149">
        <v>14565.830489833041</v>
      </c>
      <c r="B149">
        <v>22.2392</v>
      </c>
      <c r="C149">
        <v>21.297820000000002</v>
      </c>
      <c r="D149">
        <v>20.961269999999999</v>
      </c>
      <c r="E149">
        <v>21.55855</v>
      </c>
      <c r="F149">
        <v>22.581040000000002</v>
      </c>
      <c r="G149">
        <v>24.00705</v>
      </c>
      <c r="H149">
        <v>28.987939999999998</v>
      </c>
      <c r="I149">
        <v>35.430799999999998</v>
      </c>
      <c r="J149">
        <v>42.53013</v>
      </c>
    </row>
    <row r="150" spans="1:10" x14ac:dyDescent="0.3">
      <c r="A150">
        <v>14765.780601691589</v>
      </c>
      <c r="B150">
        <v>22.240749999999998</v>
      </c>
      <c r="C150">
        <v>21.298259999999999</v>
      </c>
      <c r="D150">
        <v>20.956969999999998</v>
      </c>
      <c r="E150">
        <v>21.544979999999999</v>
      </c>
      <c r="F150">
        <v>22.553909999999998</v>
      </c>
      <c r="G150">
        <v>23.961839999999999</v>
      </c>
      <c r="H150">
        <v>28.89</v>
      </c>
      <c r="I150">
        <v>35.276470000000003</v>
      </c>
      <c r="J150">
        <v>42.3172</v>
      </c>
    </row>
    <row r="151" spans="1:10" x14ac:dyDescent="0.3">
      <c r="A151">
        <v>14984.9346196556</v>
      </c>
      <c r="B151">
        <v>22.24306</v>
      </c>
      <c r="C151">
        <v>21.299209999999999</v>
      </c>
      <c r="D151">
        <v>20.952870000000001</v>
      </c>
      <c r="E151">
        <v>21.53078</v>
      </c>
      <c r="F151">
        <v>22.524840000000001</v>
      </c>
      <c r="G151">
        <v>23.912890000000001</v>
      </c>
      <c r="H151">
        <v>28.782859999999999</v>
      </c>
      <c r="I151">
        <v>35.106819999999999</v>
      </c>
      <c r="J151">
        <v>42.082549999999998</v>
      </c>
    </row>
    <row r="152" spans="1:10" x14ac:dyDescent="0.3">
      <c r="A152">
        <v>15204.835045960321</v>
      </c>
      <c r="B152">
        <v>22.24588</v>
      </c>
      <c r="C152">
        <v>21.300470000000001</v>
      </c>
      <c r="D152">
        <v>20.948640000000001</v>
      </c>
      <c r="E152">
        <v>21.516369999999998</v>
      </c>
      <c r="F152">
        <v>22.495570000000001</v>
      </c>
      <c r="G152">
        <v>23.863700000000001</v>
      </c>
      <c r="H152">
        <v>28.674939999999999</v>
      </c>
      <c r="I152">
        <v>34.935079999999999</v>
      </c>
      <c r="J152">
        <v>41.843820000000001</v>
      </c>
    </row>
    <row r="153" spans="1:10" x14ac:dyDescent="0.3">
      <c r="A153">
        <v>15379.622933506011</v>
      </c>
      <c r="B153">
        <v>22.248290000000001</v>
      </c>
      <c r="C153">
        <v>21.30162</v>
      </c>
      <c r="D153">
        <v>20.945329999999998</v>
      </c>
      <c r="E153">
        <v>21.50498</v>
      </c>
      <c r="F153">
        <v>22.472359999999998</v>
      </c>
      <c r="G153">
        <v>23.824629999999999</v>
      </c>
      <c r="H153">
        <v>28.58888</v>
      </c>
      <c r="I153">
        <v>34.797460000000001</v>
      </c>
      <c r="J153">
        <v>41.651649999999997</v>
      </c>
    </row>
    <row r="154" spans="1:10" x14ac:dyDescent="0.3">
      <c r="A154">
        <v>15509.623292468021</v>
      </c>
      <c r="B154">
        <v>22.25038</v>
      </c>
      <c r="C154">
        <v>21.302769999999999</v>
      </c>
      <c r="D154">
        <v>20.943069999999999</v>
      </c>
      <c r="E154">
        <v>21.496680000000001</v>
      </c>
      <c r="F154">
        <v>22.45523</v>
      </c>
      <c r="G154">
        <v>23.795649999999998</v>
      </c>
      <c r="H154">
        <v>28.52469</v>
      </c>
      <c r="I154">
        <v>34.694609999999997</v>
      </c>
      <c r="J154">
        <v>41.507989999999999</v>
      </c>
    </row>
    <row r="155" spans="1:10" x14ac:dyDescent="0.3">
      <c r="A155">
        <v>15620.7741432156</v>
      </c>
      <c r="B155">
        <v>22.25226</v>
      </c>
      <c r="C155">
        <v>21.303889999999999</v>
      </c>
      <c r="D155">
        <v>20.941240000000001</v>
      </c>
      <c r="E155">
        <v>21.489660000000001</v>
      </c>
      <c r="F155">
        <v>22.440639999999998</v>
      </c>
      <c r="G155">
        <v>23.770869999999999</v>
      </c>
      <c r="H155">
        <v>28.469619999999999</v>
      </c>
      <c r="I155">
        <v>34.606259999999999</v>
      </c>
      <c r="J155">
        <v>41.384540000000001</v>
      </c>
    </row>
    <row r="156" spans="1:10" x14ac:dyDescent="0.3">
      <c r="A156">
        <v>15740.72444821834</v>
      </c>
      <c r="B156">
        <v>22.254439999999999</v>
      </c>
      <c r="C156">
        <v>21.305319999999998</v>
      </c>
      <c r="D156">
        <v>20.939489999999999</v>
      </c>
      <c r="E156">
        <v>21.48227</v>
      </c>
      <c r="F156">
        <v>22.42503</v>
      </c>
      <c r="G156">
        <v>23.744199999999999</v>
      </c>
      <c r="H156">
        <v>28.410019999999999</v>
      </c>
      <c r="I156">
        <v>34.510570000000001</v>
      </c>
      <c r="J156">
        <v>41.251049999999999</v>
      </c>
    </row>
    <row r="157" spans="1:10" x14ac:dyDescent="0.3">
      <c r="A157">
        <v>15935.227660336461</v>
      </c>
      <c r="B157">
        <v>22.257300000000001</v>
      </c>
      <c r="C157">
        <v>21.307200000000002</v>
      </c>
      <c r="D157">
        <v>20.936070000000001</v>
      </c>
      <c r="E157">
        <v>21.469670000000001</v>
      </c>
      <c r="F157">
        <v>22.399039999999999</v>
      </c>
      <c r="G157">
        <v>23.70017</v>
      </c>
      <c r="H157">
        <v>28.312139999999999</v>
      </c>
      <c r="I157">
        <v>34.35369</v>
      </c>
      <c r="J157">
        <v>41.032739999999997</v>
      </c>
    </row>
    <row r="158" spans="1:10" x14ac:dyDescent="0.3">
      <c r="A158">
        <v>16173.552325800019</v>
      </c>
      <c r="B158">
        <v>22.259509999999999</v>
      </c>
      <c r="C158">
        <v>21.308150000000001</v>
      </c>
      <c r="D158">
        <v>20.930900000000001</v>
      </c>
      <c r="E158">
        <v>21.45337</v>
      </c>
      <c r="F158">
        <v>22.366489999999999</v>
      </c>
      <c r="G158">
        <v>23.645610000000001</v>
      </c>
      <c r="H158">
        <v>28.191490000000002</v>
      </c>
      <c r="I158">
        <v>34.15943</v>
      </c>
      <c r="J158">
        <v>40.767029999999998</v>
      </c>
    </row>
    <row r="159" spans="1:10" x14ac:dyDescent="0.3">
      <c r="A159">
        <v>16395.078014844308</v>
      </c>
      <c r="B159">
        <v>22.261520000000001</v>
      </c>
      <c r="C159">
        <v>21.308959999999999</v>
      </c>
      <c r="D159">
        <v>20.926100000000002</v>
      </c>
      <c r="E159">
        <v>21.438230000000001</v>
      </c>
      <c r="F159">
        <v>22.336189999999998</v>
      </c>
      <c r="G159">
        <v>23.594709999999999</v>
      </c>
      <c r="H159">
        <v>28.078530000000001</v>
      </c>
      <c r="I159">
        <v>33.977080000000001</v>
      </c>
      <c r="J159">
        <v>40.517310000000002</v>
      </c>
    </row>
    <row r="160" spans="1:10" x14ac:dyDescent="0.3">
      <c r="A160">
        <v>16616.60370388861</v>
      </c>
      <c r="B160">
        <v>22.263459999999998</v>
      </c>
      <c r="C160">
        <v>21.309650000000001</v>
      </c>
      <c r="D160">
        <v>20.92116</v>
      </c>
      <c r="E160">
        <v>21.42295</v>
      </c>
      <c r="F160">
        <v>22.305730000000001</v>
      </c>
      <c r="G160">
        <v>23.544689999999999</v>
      </c>
      <c r="H160">
        <v>27.964839999999999</v>
      </c>
      <c r="I160">
        <v>33.793039999999998</v>
      </c>
      <c r="J160">
        <v>40.264809999999997</v>
      </c>
    </row>
    <row r="161" spans="1:10" x14ac:dyDescent="0.3">
      <c r="A161">
        <v>16820.628457384901</v>
      </c>
      <c r="B161">
        <v>22.265560000000001</v>
      </c>
      <c r="C161">
        <v>21.310479999999998</v>
      </c>
      <c r="D161">
        <v>20.916889999999999</v>
      </c>
      <c r="E161">
        <v>21.409179999999999</v>
      </c>
      <c r="F161">
        <v>22.27797</v>
      </c>
      <c r="G161">
        <v>23.499079999999999</v>
      </c>
      <c r="H161">
        <v>27.860009999999999</v>
      </c>
      <c r="I161">
        <v>33.622610000000002</v>
      </c>
      <c r="J161">
        <v>40.030140000000003</v>
      </c>
    </row>
    <row r="162" spans="1:10" x14ac:dyDescent="0.3">
      <c r="A162">
        <v>16990.578791509321</v>
      </c>
      <c r="B162">
        <v>22.267659999999999</v>
      </c>
      <c r="C162">
        <v>21.311389999999999</v>
      </c>
      <c r="D162">
        <v>20.913460000000001</v>
      </c>
      <c r="E162">
        <v>21.397829999999999</v>
      </c>
      <c r="F162">
        <v>22.254940000000001</v>
      </c>
      <c r="G162">
        <v>23.46114</v>
      </c>
      <c r="H162">
        <v>27.77402</v>
      </c>
      <c r="I162">
        <v>33.479759999999999</v>
      </c>
      <c r="J162">
        <v>39.833109999999998</v>
      </c>
    </row>
    <row r="163" spans="1:10" x14ac:dyDescent="0.3">
      <c r="A163">
        <v>17149.25936174846</v>
      </c>
      <c r="B163">
        <v>22.269929999999999</v>
      </c>
      <c r="C163">
        <v>21.31249</v>
      </c>
      <c r="D163">
        <v>20.91047</v>
      </c>
      <c r="E163">
        <v>21.3874</v>
      </c>
      <c r="F163">
        <v>22.233529999999998</v>
      </c>
      <c r="G163">
        <v>23.425709999999999</v>
      </c>
      <c r="H163">
        <v>27.693930000000002</v>
      </c>
      <c r="I163">
        <v>33.345399999999998</v>
      </c>
      <c r="J163">
        <v>39.647750000000002</v>
      </c>
    </row>
    <row r="164" spans="1:10" x14ac:dyDescent="0.3">
      <c r="A164">
        <v>17309.25964487634</v>
      </c>
      <c r="B164">
        <v>22.272189999999998</v>
      </c>
      <c r="C164">
        <v>21.31353</v>
      </c>
      <c r="D164">
        <v>20.90737</v>
      </c>
      <c r="E164">
        <v>21.37679</v>
      </c>
      <c r="F164">
        <v>22.211849999999998</v>
      </c>
      <c r="G164">
        <v>23.389859999999999</v>
      </c>
      <c r="H164">
        <v>27.612839999999998</v>
      </c>
      <c r="I164">
        <v>33.20908</v>
      </c>
      <c r="J164">
        <v>39.459319999999998</v>
      </c>
    </row>
    <row r="165" spans="1:10" x14ac:dyDescent="0.3">
      <c r="A165">
        <v>17453.686887199779</v>
      </c>
      <c r="B165">
        <v>22.27422</v>
      </c>
      <c r="C165">
        <v>21.31439</v>
      </c>
      <c r="D165">
        <v>20.904509999999998</v>
      </c>
      <c r="E165">
        <v>21.367149999999999</v>
      </c>
      <c r="F165">
        <v>22.19219</v>
      </c>
      <c r="G165">
        <v>23.35737</v>
      </c>
      <c r="H165">
        <v>27.539300000000001</v>
      </c>
      <c r="I165">
        <v>33.085230000000003</v>
      </c>
      <c r="J165">
        <v>39.287840000000003</v>
      </c>
    </row>
    <row r="166" spans="1:10" x14ac:dyDescent="0.3">
      <c r="A166">
        <v>17593.637106935232</v>
      </c>
      <c r="B166">
        <v>22.276350000000001</v>
      </c>
      <c r="C166">
        <v>21.315359999999998</v>
      </c>
      <c r="D166">
        <v>20.901879999999998</v>
      </c>
      <c r="E166">
        <v>21.35792</v>
      </c>
      <c r="F166">
        <v>22.173210000000001</v>
      </c>
      <c r="G166">
        <v>23.325880000000002</v>
      </c>
      <c r="H166">
        <v>27.467680000000001</v>
      </c>
      <c r="I166">
        <v>32.964399999999998</v>
      </c>
      <c r="J166">
        <v>39.1205</v>
      </c>
    </row>
    <row r="167" spans="1:10" x14ac:dyDescent="0.3">
      <c r="A167">
        <v>17776.033166706431</v>
      </c>
      <c r="B167">
        <v>22.27834</v>
      </c>
      <c r="C167">
        <v>21.31607</v>
      </c>
      <c r="D167">
        <v>20.897919999999999</v>
      </c>
      <c r="E167">
        <v>21.345389999999998</v>
      </c>
      <c r="F167">
        <v>22.147950000000002</v>
      </c>
      <c r="G167">
        <v>23.284230000000001</v>
      </c>
      <c r="H167">
        <v>27.3733</v>
      </c>
      <c r="I167">
        <v>32.805210000000002</v>
      </c>
      <c r="J167">
        <v>38.900170000000003</v>
      </c>
    </row>
    <row r="168" spans="1:10" x14ac:dyDescent="0.3">
      <c r="A168">
        <v>18016.69004362066</v>
      </c>
      <c r="B168">
        <v>22.279319999999998</v>
      </c>
      <c r="C168">
        <v>21.31587</v>
      </c>
      <c r="D168">
        <v>20.8919</v>
      </c>
      <c r="E168">
        <v>21.328189999999999</v>
      </c>
      <c r="F168">
        <v>22.11403</v>
      </c>
      <c r="G168">
        <v>23.228680000000001</v>
      </c>
      <c r="H168">
        <v>27.247900000000001</v>
      </c>
      <c r="I168">
        <v>32.593440000000001</v>
      </c>
      <c r="J168">
        <v>38.606360000000002</v>
      </c>
    </row>
    <row r="169" spans="1:10" x14ac:dyDescent="0.3">
      <c r="A169">
        <v>18273.52491226052</v>
      </c>
      <c r="B169">
        <v>22.279689999999999</v>
      </c>
      <c r="C169">
        <v>21.315020000000001</v>
      </c>
      <c r="D169">
        <v>20.884830000000001</v>
      </c>
      <c r="E169">
        <v>21.309259999999998</v>
      </c>
      <c r="F169">
        <v>22.077279999999998</v>
      </c>
      <c r="G169">
        <v>23.168810000000001</v>
      </c>
      <c r="H169">
        <v>27.113029999999998</v>
      </c>
      <c r="I169">
        <v>32.365209999999998</v>
      </c>
      <c r="J169">
        <v>38.288930000000001</v>
      </c>
    </row>
    <row r="170" spans="1:10" x14ac:dyDescent="0.3">
      <c r="A170">
        <v>18492.71830015241</v>
      </c>
      <c r="B170">
        <v>22.279890000000002</v>
      </c>
      <c r="C170">
        <v>21.314039999999999</v>
      </c>
      <c r="D170">
        <v>20.87847</v>
      </c>
      <c r="E170">
        <v>21.29278</v>
      </c>
      <c r="F170">
        <v>22.045580000000001</v>
      </c>
      <c r="G170">
        <v>23.117319999999999</v>
      </c>
      <c r="H170">
        <v>26.997060000000001</v>
      </c>
      <c r="I170">
        <v>32.169840000000001</v>
      </c>
      <c r="J170">
        <v>38.014609999999998</v>
      </c>
    </row>
    <row r="171" spans="1:10" x14ac:dyDescent="0.3">
      <c r="A171">
        <v>18646.432318691161</v>
      </c>
      <c r="B171">
        <v>22.280090000000001</v>
      </c>
      <c r="C171">
        <v>21.313379999999999</v>
      </c>
      <c r="D171">
        <v>20.874040000000001</v>
      </c>
      <c r="E171">
        <v>21.28126</v>
      </c>
      <c r="F171">
        <v>22.02337</v>
      </c>
      <c r="G171">
        <v>23.08118</v>
      </c>
      <c r="H171">
        <v>26.915389999999999</v>
      </c>
      <c r="I171">
        <v>32.03443</v>
      </c>
      <c r="J171">
        <v>37.820419999999999</v>
      </c>
    </row>
    <row r="172" spans="1:10" x14ac:dyDescent="0.3">
      <c r="A172">
        <v>18766.382452998081</v>
      </c>
      <c r="B172">
        <v>22.280280000000001</v>
      </c>
      <c r="C172">
        <v>21.312889999999999</v>
      </c>
      <c r="D172">
        <v>20.870650000000001</v>
      </c>
      <c r="E172">
        <v>21.27233</v>
      </c>
      <c r="F172">
        <v>22.006049999999998</v>
      </c>
      <c r="G172">
        <v>23.052910000000001</v>
      </c>
      <c r="H172">
        <v>26.851189999999999</v>
      </c>
      <c r="I172">
        <v>31.927790000000002</v>
      </c>
      <c r="J172">
        <v>37.66751</v>
      </c>
    </row>
    <row r="173" spans="1:10" x14ac:dyDescent="0.3">
      <c r="A173">
        <v>18925.515617432229</v>
      </c>
      <c r="B173">
        <v>22.28051</v>
      </c>
      <c r="C173">
        <v>21.31221</v>
      </c>
      <c r="D173">
        <v>20.86608</v>
      </c>
      <c r="E173">
        <v>21.26041</v>
      </c>
      <c r="F173">
        <v>21.982959999999999</v>
      </c>
      <c r="G173">
        <v>23.015180000000001</v>
      </c>
      <c r="H173">
        <v>26.765339999999998</v>
      </c>
      <c r="I173">
        <v>31.785049999999998</v>
      </c>
      <c r="J173">
        <v>37.462949999999999</v>
      </c>
    </row>
    <row r="174" spans="1:10" x14ac:dyDescent="0.3">
      <c r="A174">
        <v>19125.46581348114</v>
      </c>
      <c r="B174">
        <v>22.280709999999999</v>
      </c>
      <c r="C174">
        <v>21.311240000000002</v>
      </c>
      <c r="D174">
        <v>20.860130000000002</v>
      </c>
      <c r="E174">
        <v>21.245200000000001</v>
      </c>
      <c r="F174">
        <v>21.95373</v>
      </c>
      <c r="G174">
        <v>22.967600000000001</v>
      </c>
      <c r="H174">
        <v>26.65728</v>
      </c>
      <c r="I174">
        <v>31.605250000000002</v>
      </c>
      <c r="J174">
        <v>37.204700000000003</v>
      </c>
    </row>
    <row r="175" spans="1:10" x14ac:dyDescent="0.3">
      <c r="A175">
        <v>19290.924900286609</v>
      </c>
      <c r="B175">
        <v>22.280809999999999</v>
      </c>
      <c r="C175">
        <v>21.310390000000002</v>
      </c>
      <c r="D175">
        <v>20.855080000000001</v>
      </c>
      <c r="E175">
        <v>21.232489999999999</v>
      </c>
      <c r="F175">
        <v>21.92942</v>
      </c>
      <c r="G175">
        <v>22.928100000000001</v>
      </c>
      <c r="H175">
        <v>26.567589999999999</v>
      </c>
      <c r="I175">
        <v>31.455749999999998</v>
      </c>
      <c r="J175">
        <v>36.989339999999999</v>
      </c>
    </row>
    <row r="176" spans="1:10" x14ac:dyDescent="0.3">
      <c r="A176">
        <v>19394.650630231681</v>
      </c>
      <c r="B176">
        <v>22.280850000000001</v>
      </c>
      <c r="C176">
        <v>21.309830000000002</v>
      </c>
      <c r="D176">
        <v>20.851870000000002</v>
      </c>
      <c r="E176">
        <v>21.22447</v>
      </c>
      <c r="F176">
        <v>21.914100000000001</v>
      </c>
      <c r="G176">
        <v>22.903230000000001</v>
      </c>
      <c r="H176">
        <v>26.511019999999998</v>
      </c>
      <c r="I176">
        <v>31.36131</v>
      </c>
      <c r="J176">
        <v>36.853110000000001</v>
      </c>
    </row>
    <row r="177" spans="1:10" x14ac:dyDescent="0.3">
      <c r="A177">
        <v>19457.879018006741</v>
      </c>
      <c r="B177">
        <v>22.280989999999999</v>
      </c>
      <c r="C177">
        <v>21.309480000000001</v>
      </c>
      <c r="D177">
        <v>20.849910000000001</v>
      </c>
      <c r="E177">
        <v>21.219560000000001</v>
      </c>
      <c r="F177">
        <v>21.90475</v>
      </c>
      <c r="G177">
        <v>22.888030000000001</v>
      </c>
      <c r="H177">
        <v>26.476430000000001</v>
      </c>
      <c r="I177">
        <v>31.30349</v>
      </c>
      <c r="J177">
        <v>36.769620000000003</v>
      </c>
    </row>
    <row r="178" spans="1:10" x14ac:dyDescent="0.3">
      <c r="A178">
        <v>19495.764110681819</v>
      </c>
      <c r="B178">
        <v>22.281379999999999</v>
      </c>
      <c r="C178">
        <v>21.309280000000001</v>
      </c>
      <c r="D178">
        <v>20.84873</v>
      </c>
      <c r="E178">
        <v>21.216619999999999</v>
      </c>
      <c r="F178">
        <v>21.899139999999999</v>
      </c>
      <c r="G178">
        <v>22.878920000000001</v>
      </c>
      <c r="H178">
        <v>26.455670000000001</v>
      </c>
      <c r="I178">
        <v>31.268750000000001</v>
      </c>
      <c r="J178">
        <v>36.71949</v>
      </c>
    </row>
    <row r="179" spans="1:10" x14ac:dyDescent="0.3">
      <c r="A179">
        <v>19518.23035633807</v>
      </c>
      <c r="B179">
        <v>22.28163</v>
      </c>
      <c r="C179">
        <v>21.309159999999999</v>
      </c>
      <c r="D179">
        <v>20.848030000000001</v>
      </c>
      <c r="E179">
        <v>21.214880000000001</v>
      </c>
      <c r="F179">
        <v>21.895810000000001</v>
      </c>
      <c r="G179">
        <v>22.87351</v>
      </c>
      <c r="H179">
        <v>26.443339999999999</v>
      </c>
      <c r="I179">
        <v>31.24811</v>
      </c>
      <c r="J179">
        <v>36.690429999999999</v>
      </c>
    </row>
    <row r="180" spans="1:10" x14ac:dyDescent="0.3">
      <c r="A180">
        <v>19531.471347078241</v>
      </c>
      <c r="B180">
        <v>22.281780000000001</v>
      </c>
      <c r="C180">
        <v>21.309059999999999</v>
      </c>
      <c r="D180">
        <v>20.847580000000001</v>
      </c>
      <c r="E180">
        <v>21.213809999999999</v>
      </c>
      <c r="F180">
        <v>21.893809999999998</v>
      </c>
      <c r="G180">
        <v>22.870280000000001</v>
      </c>
      <c r="H180">
        <v>26.436019999999999</v>
      </c>
      <c r="I180">
        <v>31.235890000000001</v>
      </c>
      <c r="J180">
        <v>36.67324</v>
      </c>
    </row>
    <row r="181" spans="1:10" x14ac:dyDescent="0.3">
      <c r="A181">
        <v>19541.471347078241</v>
      </c>
      <c r="B181">
        <v>22.28192</v>
      </c>
      <c r="C181">
        <v>21.308969999999999</v>
      </c>
      <c r="D181">
        <v>20.84721</v>
      </c>
      <c r="E181">
        <v>21.212969999999999</v>
      </c>
      <c r="F181">
        <v>21.89227</v>
      </c>
      <c r="G181">
        <v>22.867809999999999</v>
      </c>
      <c r="H181">
        <v>26.430440000000001</v>
      </c>
      <c r="I181">
        <v>31.226569999999999</v>
      </c>
      <c r="J181">
        <v>36.660139999999998</v>
      </c>
    </row>
    <row r="182" spans="1:10" x14ac:dyDescent="0.3">
      <c r="A182">
        <v>19556.17065433582</v>
      </c>
      <c r="B182">
        <v>22.282309999999999</v>
      </c>
      <c r="C182">
        <v>21.30884</v>
      </c>
      <c r="D182">
        <v>20.84667</v>
      </c>
      <c r="E182">
        <v>21.211749999999999</v>
      </c>
      <c r="F182">
        <v>21.89001</v>
      </c>
      <c r="G182">
        <v>22.864159999999998</v>
      </c>
      <c r="H182">
        <v>26.422170000000001</v>
      </c>
      <c r="I182">
        <v>31.212769999999999</v>
      </c>
      <c r="J182">
        <v>36.640770000000003</v>
      </c>
    </row>
    <row r="183" spans="1:10" x14ac:dyDescent="0.3">
      <c r="A183">
        <v>19583.671803219051</v>
      </c>
      <c r="B183">
        <v>22.282859999999999</v>
      </c>
      <c r="C183">
        <v>21.308579999999999</v>
      </c>
      <c r="D183">
        <v>20.845659999999999</v>
      </c>
      <c r="E183">
        <v>21.20946</v>
      </c>
      <c r="F183">
        <v>21.885750000000002</v>
      </c>
      <c r="G183">
        <v>22.857309999999998</v>
      </c>
      <c r="H183">
        <v>26.406690000000001</v>
      </c>
      <c r="I183">
        <v>31.186920000000001</v>
      </c>
      <c r="J183">
        <v>36.604509999999998</v>
      </c>
    </row>
    <row r="184" spans="1:10" x14ac:dyDescent="0.3">
      <c r="A184">
        <v>19634.327851162019</v>
      </c>
      <c r="B184">
        <v>22.283090000000001</v>
      </c>
      <c r="C184">
        <v>21.308070000000001</v>
      </c>
      <c r="D184">
        <v>20.843800000000002</v>
      </c>
      <c r="E184">
        <v>21.20523</v>
      </c>
      <c r="F184">
        <v>21.87792</v>
      </c>
      <c r="G184">
        <v>22.8447</v>
      </c>
      <c r="H184">
        <v>26.378160000000001</v>
      </c>
      <c r="I184">
        <v>31.139279999999999</v>
      </c>
      <c r="J184">
        <v>36.53763</v>
      </c>
    </row>
    <row r="185" spans="1:10" x14ac:dyDescent="0.3">
      <c r="A185">
        <v>19725.011247479539</v>
      </c>
      <c r="B185">
        <v>22.282710000000002</v>
      </c>
      <c r="C185">
        <v>21.307110000000002</v>
      </c>
      <c r="D185">
        <v>20.840440000000001</v>
      </c>
      <c r="E185">
        <v>21.19764</v>
      </c>
      <c r="F185">
        <v>21.863859999999999</v>
      </c>
      <c r="G185">
        <v>22.822099999999999</v>
      </c>
      <c r="H185">
        <v>26.32704</v>
      </c>
      <c r="I185">
        <v>31.05387</v>
      </c>
      <c r="J185">
        <v>36.417659999999998</v>
      </c>
    </row>
    <row r="186" spans="1:10" x14ac:dyDescent="0.3">
      <c r="A186">
        <v>19879.375241211121</v>
      </c>
      <c r="B186">
        <v>22.281379999999999</v>
      </c>
      <c r="C186">
        <v>21.305389999999999</v>
      </c>
      <c r="D186">
        <v>20.834679999999999</v>
      </c>
      <c r="E186">
        <v>21.184660000000001</v>
      </c>
      <c r="F186">
        <v>21.839880000000001</v>
      </c>
      <c r="G186">
        <v>22.783550000000002</v>
      </c>
      <c r="H186">
        <v>26.23986</v>
      </c>
      <c r="I186">
        <v>30.908059999999999</v>
      </c>
      <c r="J186">
        <v>36.212649999999996</v>
      </c>
    </row>
    <row r="187" spans="1:10" x14ac:dyDescent="0.3">
      <c r="A187">
        <v>20093.383232520679</v>
      </c>
      <c r="B187">
        <v>22.279250000000001</v>
      </c>
      <c r="C187">
        <v>21.302990000000001</v>
      </c>
      <c r="D187">
        <v>20.826609999999999</v>
      </c>
      <c r="E187">
        <v>21.166589999999999</v>
      </c>
      <c r="F187">
        <v>21.806570000000001</v>
      </c>
      <c r="G187">
        <v>22.730060000000002</v>
      </c>
      <c r="H187">
        <v>26.11881</v>
      </c>
      <c r="I187">
        <v>30.705300000000001</v>
      </c>
      <c r="J187">
        <v>35.926990000000004</v>
      </c>
    </row>
    <row r="188" spans="1:10" x14ac:dyDescent="0.3">
      <c r="A188">
        <v>20328.526222971981</v>
      </c>
      <c r="B188">
        <v>22.277080000000002</v>
      </c>
      <c r="C188">
        <v>21.300360000000001</v>
      </c>
      <c r="D188">
        <v>20.817689999999999</v>
      </c>
      <c r="E188">
        <v>21.14667</v>
      </c>
      <c r="F188">
        <v>21.769860000000001</v>
      </c>
      <c r="G188">
        <v>22.671130000000002</v>
      </c>
      <c r="H188">
        <v>25.98517</v>
      </c>
      <c r="I188">
        <v>30.480930000000001</v>
      </c>
      <c r="J188">
        <v>35.610199999999999</v>
      </c>
    </row>
    <row r="189" spans="1:10" x14ac:dyDescent="0.3">
      <c r="A189">
        <v>20563.669213423291</v>
      </c>
      <c r="B189">
        <v>22.27497</v>
      </c>
      <c r="C189">
        <v>21.297740000000001</v>
      </c>
      <c r="D189">
        <v>20.80874</v>
      </c>
      <c r="E189">
        <v>21.126650000000001</v>
      </c>
      <c r="F189">
        <v>21.733000000000001</v>
      </c>
      <c r="G189">
        <v>22.611910000000002</v>
      </c>
      <c r="H189">
        <v>25.850519999999999</v>
      </c>
      <c r="I189">
        <v>30.25422</v>
      </c>
      <c r="J189">
        <v>35.289479999999998</v>
      </c>
    </row>
    <row r="190" spans="1:10" x14ac:dyDescent="0.3">
      <c r="A190">
        <v>20798.812203874601</v>
      </c>
      <c r="B190">
        <v>22.272819999999999</v>
      </c>
      <c r="C190">
        <v>21.295110000000001</v>
      </c>
      <c r="D190">
        <v>20.799759999999999</v>
      </c>
      <c r="E190">
        <v>21.106560000000002</v>
      </c>
      <c r="F190">
        <v>21.696000000000002</v>
      </c>
      <c r="G190">
        <v>22.552430000000001</v>
      </c>
      <c r="H190">
        <v>25.714860000000002</v>
      </c>
      <c r="I190">
        <v>30.025179999999999</v>
      </c>
      <c r="J190">
        <v>34.964799999999997</v>
      </c>
    </row>
    <row r="191" spans="1:10" x14ac:dyDescent="0.3">
      <c r="A191">
        <v>21033.955194325899</v>
      </c>
      <c r="B191">
        <v>22.27046</v>
      </c>
      <c r="C191">
        <v>21.292439999999999</v>
      </c>
      <c r="D191">
        <v>20.790769999999998</v>
      </c>
      <c r="E191">
        <v>21.086400000000001</v>
      </c>
      <c r="F191">
        <v>21.658860000000001</v>
      </c>
      <c r="G191">
        <v>22.49268</v>
      </c>
      <c r="H191">
        <v>25.57818</v>
      </c>
      <c r="I191">
        <v>29.793769999999999</v>
      </c>
      <c r="J191">
        <v>34.636049999999997</v>
      </c>
    </row>
    <row r="192" spans="1:10" x14ac:dyDescent="0.3">
      <c r="A192">
        <v>21269.098184777209</v>
      </c>
      <c r="B192">
        <v>22.26773</v>
      </c>
      <c r="C192">
        <v>21.28932</v>
      </c>
      <c r="D192">
        <v>20.781780000000001</v>
      </c>
      <c r="E192">
        <v>21.06617</v>
      </c>
      <c r="F192">
        <v>21.621590000000001</v>
      </c>
      <c r="G192">
        <v>22.432690000000001</v>
      </c>
      <c r="H192">
        <v>25.440470000000001</v>
      </c>
      <c r="I192">
        <v>29.559930000000001</v>
      </c>
      <c r="J192">
        <v>34.303170000000001</v>
      </c>
    </row>
    <row r="193" spans="1:10" x14ac:dyDescent="0.3">
      <c r="A193">
        <v>21511.148490252239</v>
      </c>
      <c r="B193">
        <v>22.25892</v>
      </c>
      <c r="C193">
        <v>21.28058</v>
      </c>
      <c r="D193">
        <v>20.771419999999999</v>
      </c>
      <c r="E193">
        <v>21.044419999999999</v>
      </c>
      <c r="F193">
        <v>21.582270000000001</v>
      </c>
      <c r="G193">
        <v>22.369859999999999</v>
      </c>
      <c r="H193">
        <v>25.29674</v>
      </c>
      <c r="I193">
        <v>29.315670000000001</v>
      </c>
      <c r="J193">
        <v>33.954979999999999</v>
      </c>
    </row>
    <row r="194" spans="1:10" x14ac:dyDescent="0.3">
      <c r="A194">
        <v>21744.498634542429</v>
      </c>
      <c r="B194">
        <v>22.243600000000001</v>
      </c>
      <c r="C194">
        <v>21.268999999999998</v>
      </c>
      <c r="D194">
        <v>20.76107</v>
      </c>
      <c r="E194">
        <v>21.02327</v>
      </c>
      <c r="F194">
        <v>21.54421</v>
      </c>
      <c r="G194">
        <v>22.30903</v>
      </c>
      <c r="H194">
        <v>25.157299999999999</v>
      </c>
      <c r="I194">
        <v>29.07788</v>
      </c>
      <c r="J194">
        <v>33.615169999999999</v>
      </c>
    </row>
    <row r="195" spans="1:10" x14ac:dyDescent="0.3">
      <c r="A195">
        <v>21966.068026034962</v>
      </c>
      <c r="B195">
        <v>22.229120000000002</v>
      </c>
      <c r="C195">
        <v>21.258939999999999</v>
      </c>
      <c r="D195">
        <v>20.75132</v>
      </c>
      <c r="E195">
        <v>21.003139999999998</v>
      </c>
      <c r="F195">
        <v>21.507930000000002</v>
      </c>
      <c r="G195">
        <v>22.250959999999999</v>
      </c>
      <c r="H195">
        <v>25.023630000000001</v>
      </c>
      <c r="I195">
        <v>28.849229999999999</v>
      </c>
      <c r="J195">
        <v>33.287689999999998</v>
      </c>
    </row>
    <row r="196" spans="1:10" x14ac:dyDescent="0.3">
      <c r="A196">
        <v>22202.26814644612</v>
      </c>
      <c r="B196">
        <v>22.21414</v>
      </c>
      <c r="C196">
        <v>21.248460000000001</v>
      </c>
      <c r="D196">
        <v>20.741009999999999</v>
      </c>
      <c r="E196">
        <v>20.9817</v>
      </c>
      <c r="F196">
        <v>21.469169999999998</v>
      </c>
      <c r="G196">
        <v>22.188829999999999</v>
      </c>
      <c r="H196">
        <v>24.880089999999999</v>
      </c>
      <c r="I196">
        <v>28.602959999999999</v>
      </c>
      <c r="J196">
        <v>32.934179999999998</v>
      </c>
    </row>
    <row r="197" spans="1:10" x14ac:dyDescent="0.3">
      <c r="A197">
        <v>22440.74527708357</v>
      </c>
      <c r="B197">
        <v>22.198419999999999</v>
      </c>
      <c r="C197">
        <v>21.237459999999999</v>
      </c>
      <c r="D197">
        <v>20.730560000000001</v>
      </c>
      <c r="E197">
        <v>20.96001</v>
      </c>
      <c r="F197">
        <v>21.42998</v>
      </c>
      <c r="G197">
        <v>22.125969999999999</v>
      </c>
      <c r="H197">
        <v>24.73432</v>
      </c>
      <c r="I197">
        <v>28.352070000000001</v>
      </c>
      <c r="J197">
        <v>32.573079999999997</v>
      </c>
    </row>
    <row r="198" spans="1:10" x14ac:dyDescent="0.3">
      <c r="A198">
        <v>22670.695412439589</v>
      </c>
      <c r="B198">
        <v>22.182279999999999</v>
      </c>
      <c r="C198">
        <v>21.226510000000001</v>
      </c>
      <c r="D198">
        <v>20.720410000000001</v>
      </c>
      <c r="E198">
        <v>20.93899</v>
      </c>
      <c r="F198">
        <v>21.391999999999999</v>
      </c>
      <c r="G198">
        <v>22.065020000000001</v>
      </c>
      <c r="H198">
        <v>24.592469999999999</v>
      </c>
      <c r="I198">
        <v>28.107140000000001</v>
      </c>
      <c r="J198">
        <v>32.223379999999999</v>
      </c>
    </row>
    <row r="199" spans="1:10" x14ac:dyDescent="0.3">
      <c r="A199">
        <v>22900.645547795601</v>
      </c>
      <c r="B199">
        <v>22.165790000000001</v>
      </c>
      <c r="C199">
        <v>21.215540000000001</v>
      </c>
      <c r="D199">
        <v>20.710270000000001</v>
      </c>
      <c r="E199">
        <v>20.917929999999998</v>
      </c>
      <c r="F199">
        <v>21.353929999999998</v>
      </c>
      <c r="G199">
        <v>22.00385</v>
      </c>
      <c r="H199">
        <v>24.449539999999999</v>
      </c>
      <c r="I199">
        <v>27.861910000000002</v>
      </c>
      <c r="J199">
        <v>31.874359999999999</v>
      </c>
    </row>
    <row r="200" spans="1:10" x14ac:dyDescent="0.3">
      <c r="A200">
        <v>23130.59568315162</v>
      </c>
      <c r="B200">
        <v>22.148389999999999</v>
      </c>
      <c r="C200">
        <v>21.204689999999999</v>
      </c>
      <c r="D200">
        <v>20.700130000000001</v>
      </c>
      <c r="E200">
        <v>20.896840000000001</v>
      </c>
      <c r="F200">
        <v>21.315770000000001</v>
      </c>
      <c r="G200">
        <v>21.942450000000001</v>
      </c>
      <c r="H200">
        <v>24.305520000000001</v>
      </c>
      <c r="I200">
        <v>27.618020000000001</v>
      </c>
      <c r="J200">
        <v>31.520579999999999</v>
      </c>
    </row>
    <row r="201" spans="1:10" x14ac:dyDescent="0.3">
      <c r="A201">
        <v>23320.11866984161</v>
      </c>
      <c r="B201">
        <v>22.133310000000002</v>
      </c>
      <c r="C201">
        <v>21.19605</v>
      </c>
      <c r="D201">
        <v>20.69181</v>
      </c>
      <c r="E201">
        <v>20.87951</v>
      </c>
      <c r="F201">
        <v>21.284400000000002</v>
      </c>
      <c r="G201">
        <v>21.891950000000001</v>
      </c>
      <c r="H201">
        <v>24.186540000000001</v>
      </c>
      <c r="I201">
        <v>27.415849999999999</v>
      </c>
      <c r="J201">
        <v>31.226369999999999</v>
      </c>
    </row>
    <row r="202" spans="1:10" x14ac:dyDescent="0.3">
      <c r="A202">
        <v>23469.214507865599</v>
      </c>
      <c r="B202">
        <v>22.120619999999999</v>
      </c>
      <c r="C202">
        <v>21.189340000000001</v>
      </c>
      <c r="D202">
        <v>20.685130000000001</v>
      </c>
      <c r="E202">
        <v>20.86571</v>
      </c>
      <c r="F202">
        <v>21.259460000000001</v>
      </c>
      <c r="G202">
        <v>21.851800000000001</v>
      </c>
      <c r="H202">
        <v>24.09169</v>
      </c>
      <c r="I202">
        <v>27.254249999999999</v>
      </c>
      <c r="J202">
        <v>30.99071</v>
      </c>
    </row>
    <row r="203" spans="1:10" x14ac:dyDescent="0.3">
      <c r="A203">
        <v>23660.81279971539</v>
      </c>
      <c r="B203">
        <v>22.10586</v>
      </c>
      <c r="C203">
        <v>21.180289999999999</v>
      </c>
      <c r="D203">
        <v>20.67624</v>
      </c>
      <c r="E203">
        <v>20.847650000000002</v>
      </c>
      <c r="F203">
        <v>21.22701</v>
      </c>
      <c r="G203">
        <v>21.79964</v>
      </c>
      <c r="H203">
        <v>23.968419999999998</v>
      </c>
      <c r="I203">
        <v>27.043900000000001</v>
      </c>
      <c r="J203">
        <v>30.683579999999999</v>
      </c>
    </row>
    <row r="204" spans="1:10" x14ac:dyDescent="0.3">
      <c r="A204">
        <v>23857.73108578561</v>
      </c>
      <c r="B204">
        <v>22.093599999999999</v>
      </c>
      <c r="C204">
        <v>21.17107</v>
      </c>
      <c r="D204">
        <v>20.667269999999998</v>
      </c>
      <c r="E204">
        <v>20.829329999999999</v>
      </c>
      <c r="F204">
        <v>21.194009999999999</v>
      </c>
      <c r="G204">
        <v>21.74653</v>
      </c>
      <c r="H204">
        <v>23.84234</v>
      </c>
      <c r="I204">
        <v>26.828099999999999</v>
      </c>
      <c r="J204">
        <v>30.367429999999999</v>
      </c>
    </row>
    <row r="205" spans="1:10" x14ac:dyDescent="0.3">
      <c r="A205">
        <v>23987.122145216628</v>
      </c>
      <c r="B205">
        <v>22.086580000000001</v>
      </c>
      <c r="C205">
        <v>21.164919999999999</v>
      </c>
      <c r="D205">
        <v>20.661339999999999</v>
      </c>
      <c r="E205">
        <v>20.817260000000001</v>
      </c>
      <c r="F205">
        <v>21.172280000000001</v>
      </c>
      <c r="G205">
        <v>21.71153</v>
      </c>
      <c r="H205">
        <v>23.758939999999999</v>
      </c>
      <c r="I205">
        <v>26.68487</v>
      </c>
      <c r="J205">
        <v>30.156949999999998</v>
      </c>
    </row>
    <row r="206" spans="1:10" x14ac:dyDescent="0.3">
      <c r="A206">
        <v>24065.58370997688</v>
      </c>
      <c r="B206">
        <v>22.082059999999998</v>
      </c>
      <c r="C206">
        <v>21.161069999999999</v>
      </c>
      <c r="D206">
        <v>20.657730000000001</v>
      </c>
      <c r="E206">
        <v>20.809930000000001</v>
      </c>
      <c r="F206">
        <v>21.159089999999999</v>
      </c>
      <c r="G206">
        <v>21.690259999999999</v>
      </c>
      <c r="H206">
        <v>23.70814</v>
      </c>
      <c r="I206">
        <v>26.597439999999999</v>
      </c>
      <c r="J206">
        <v>30.028220000000001</v>
      </c>
    </row>
    <row r="207" spans="1:10" x14ac:dyDescent="0.3">
      <c r="A207">
        <v>24110.85571079389</v>
      </c>
      <c r="B207">
        <v>22.079319999999999</v>
      </c>
      <c r="C207">
        <v>21.158750000000001</v>
      </c>
      <c r="D207">
        <v>20.655650000000001</v>
      </c>
      <c r="E207">
        <v>20.805700000000002</v>
      </c>
      <c r="F207">
        <v>21.15147</v>
      </c>
      <c r="G207">
        <v>21.677980000000002</v>
      </c>
      <c r="H207">
        <v>23.678750000000001</v>
      </c>
      <c r="I207">
        <v>26.546790000000001</v>
      </c>
      <c r="J207">
        <v>29.95355</v>
      </c>
    </row>
    <row r="208" spans="1:10" x14ac:dyDescent="0.3">
      <c r="A208">
        <v>24136.229733227839</v>
      </c>
      <c r="B208">
        <v>22.077629999999999</v>
      </c>
      <c r="C208">
        <v>21.15737</v>
      </c>
      <c r="D208">
        <v>20.65446</v>
      </c>
      <c r="E208">
        <v>20.803319999999999</v>
      </c>
      <c r="F208">
        <v>21.147200000000002</v>
      </c>
      <c r="G208">
        <v>21.67109</v>
      </c>
      <c r="H208">
        <v>23.66225</v>
      </c>
      <c r="I208">
        <v>26.518339999999998</v>
      </c>
      <c r="J208">
        <v>29.911560000000001</v>
      </c>
    </row>
    <row r="209" spans="1:10" x14ac:dyDescent="0.3">
      <c r="A209">
        <v>24150.22004024468</v>
      </c>
      <c r="B209">
        <v>22.076450000000001</v>
      </c>
      <c r="C209">
        <v>21.156459999999999</v>
      </c>
      <c r="D209">
        <v>20.653759999999998</v>
      </c>
      <c r="E209">
        <v>20.80199</v>
      </c>
      <c r="F209">
        <v>21.144819999999999</v>
      </c>
      <c r="G209">
        <v>21.667269999999998</v>
      </c>
      <c r="H209">
        <v>23.653289999999998</v>
      </c>
      <c r="I209">
        <v>26.502610000000001</v>
      </c>
      <c r="J209">
        <v>29.888349999999999</v>
      </c>
    </row>
    <row r="210" spans="1:10" x14ac:dyDescent="0.3">
      <c r="A210">
        <v>24160.220053857171</v>
      </c>
      <c r="B210">
        <v>22.075299999999999</v>
      </c>
      <c r="C210">
        <v>21.155449999999998</v>
      </c>
      <c r="D210">
        <v>20.653189999999999</v>
      </c>
      <c r="E210">
        <v>20.800989999999999</v>
      </c>
      <c r="F210">
        <v>21.143080000000001</v>
      </c>
      <c r="G210">
        <v>21.664490000000001</v>
      </c>
      <c r="H210">
        <v>23.64686</v>
      </c>
      <c r="I210">
        <v>26.491230000000002</v>
      </c>
      <c r="J210">
        <v>29.871580000000002</v>
      </c>
    </row>
    <row r="211" spans="1:10" x14ac:dyDescent="0.3">
      <c r="A211">
        <v>24174.993106739501</v>
      </c>
      <c r="B211">
        <v>22.073319999999999</v>
      </c>
      <c r="C211">
        <v>21.153739999999999</v>
      </c>
      <c r="D211">
        <v>20.652239999999999</v>
      </c>
      <c r="E211">
        <v>20.799440000000001</v>
      </c>
      <c r="F211">
        <v>21.140419999999999</v>
      </c>
      <c r="G211">
        <v>21.66029</v>
      </c>
      <c r="H211">
        <v>23.63721</v>
      </c>
      <c r="I211">
        <v>26.474209999999999</v>
      </c>
      <c r="J211">
        <v>29.846520000000002</v>
      </c>
    </row>
    <row r="212" spans="1:10" x14ac:dyDescent="0.3">
      <c r="A212">
        <v>24202.91247427895</v>
      </c>
      <c r="B212">
        <v>22.069600000000001</v>
      </c>
      <c r="C212">
        <v>21.150220000000001</v>
      </c>
      <c r="D212">
        <v>20.650369999999999</v>
      </c>
      <c r="E212">
        <v>20.796500000000002</v>
      </c>
      <c r="F212">
        <v>21.13541</v>
      </c>
      <c r="G212">
        <v>21.652360000000002</v>
      </c>
      <c r="H212">
        <v>23.618970000000001</v>
      </c>
      <c r="I212">
        <v>26.442039999999999</v>
      </c>
      <c r="J212">
        <v>29.799160000000001</v>
      </c>
    </row>
    <row r="213" spans="1:10" x14ac:dyDescent="0.3">
      <c r="A213">
        <v>24253.40560599964</v>
      </c>
      <c r="B213">
        <v>22.063220000000001</v>
      </c>
      <c r="C213">
        <v>21.143789999999999</v>
      </c>
      <c r="D213">
        <v>20.646999999999998</v>
      </c>
      <c r="E213">
        <v>20.791180000000001</v>
      </c>
      <c r="F213">
        <v>21.126339999999999</v>
      </c>
      <c r="G213">
        <v>21.638010000000001</v>
      </c>
      <c r="H213">
        <v>23.585989999999999</v>
      </c>
      <c r="I213">
        <v>26.383839999999999</v>
      </c>
      <c r="J213">
        <v>29.713429999999999</v>
      </c>
    </row>
    <row r="214" spans="1:10" x14ac:dyDescent="0.3">
      <c r="A214">
        <v>24337.87830906692</v>
      </c>
      <c r="B214">
        <v>22.05273</v>
      </c>
      <c r="C214">
        <v>21.132840000000002</v>
      </c>
      <c r="D214">
        <v>20.64132</v>
      </c>
      <c r="E214">
        <v>20.782240000000002</v>
      </c>
      <c r="F214">
        <v>21.111149999999999</v>
      </c>
      <c r="G214">
        <v>21.614000000000001</v>
      </c>
      <c r="H214">
        <v>23.53078</v>
      </c>
      <c r="I214">
        <v>26.286380000000001</v>
      </c>
      <c r="J214">
        <v>29.569769999999998</v>
      </c>
    </row>
    <row r="215" spans="1:10" x14ac:dyDescent="0.3">
      <c r="A215">
        <v>24462.459887331319</v>
      </c>
      <c r="B215">
        <v>22.038129999999999</v>
      </c>
      <c r="C215">
        <v>21.116340000000001</v>
      </c>
      <c r="D215">
        <v>20.63288</v>
      </c>
      <c r="E215">
        <v>20.769010000000002</v>
      </c>
      <c r="F215">
        <v>21.088709999999999</v>
      </c>
      <c r="G215">
        <v>21.578569999999999</v>
      </c>
      <c r="H215">
        <v>23.449290000000001</v>
      </c>
      <c r="I215">
        <v>26.142379999999999</v>
      </c>
      <c r="J215">
        <v>29.357240000000001</v>
      </c>
    </row>
    <row r="216" spans="1:10" x14ac:dyDescent="0.3">
      <c r="A216">
        <v>24616.236983936858</v>
      </c>
      <c r="B216">
        <v>22.02233</v>
      </c>
      <c r="C216">
        <v>21.095700000000001</v>
      </c>
      <c r="D216">
        <v>20.622420000000002</v>
      </c>
      <c r="E216">
        <v>20.75264</v>
      </c>
      <c r="F216">
        <v>21.061019999999999</v>
      </c>
      <c r="G216">
        <v>21.534829999999999</v>
      </c>
      <c r="H216">
        <v>23.348549999999999</v>
      </c>
      <c r="I216">
        <v>25.963999999999999</v>
      </c>
      <c r="J216">
        <v>29.093430000000001</v>
      </c>
    </row>
    <row r="217" spans="1:10" x14ac:dyDescent="0.3">
      <c r="A217">
        <v>24769.757080380961</v>
      </c>
      <c r="B217">
        <v>22.012239999999998</v>
      </c>
      <c r="C217">
        <v>21.075150000000001</v>
      </c>
      <c r="D217">
        <v>20.612010000000001</v>
      </c>
      <c r="E217">
        <v>20.736329999999999</v>
      </c>
      <c r="F217">
        <v>21.0334</v>
      </c>
      <c r="G217">
        <v>21.491199999999999</v>
      </c>
      <c r="H217">
        <v>23.247730000000001</v>
      </c>
      <c r="I217">
        <v>25.785</v>
      </c>
      <c r="J217">
        <v>28.827929999999999</v>
      </c>
    </row>
    <row r="218" spans="1:10" x14ac:dyDescent="0.3">
      <c r="A218">
        <v>24893.75065827596</v>
      </c>
      <c r="B218">
        <v>22.00874</v>
      </c>
      <c r="C218">
        <v>21.058890000000002</v>
      </c>
      <c r="D218">
        <v>20.603649999999998</v>
      </c>
      <c r="E218">
        <v>20.723199999999999</v>
      </c>
      <c r="F218">
        <v>21.011130000000001</v>
      </c>
      <c r="G218">
        <v>21.45598</v>
      </c>
      <c r="H218">
        <v>23.166070000000001</v>
      </c>
      <c r="I218">
        <v>25.63955</v>
      </c>
      <c r="J218">
        <v>28.611550000000001</v>
      </c>
    </row>
    <row r="219" spans="1:10" x14ac:dyDescent="0.3">
      <c r="A219">
        <v>24977.628610969608</v>
      </c>
      <c r="B219">
        <v>22.00704</v>
      </c>
      <c r="C219">
        <v>21.048829999999999</v>
      </c>
      <c r="D219">
        <v>20.598050000000001</v>
      </c>
      <c r="E219">
        <v>20.71434</v>
      </c>
      <c r="F219">
        <v>20.996089999999999</v>
      </c>
      <c r="G219">
        <v>21.432169999999999</v>
      </c>
      <c r="H219">
        <v>23.110679999999999</v>
      </c>
      <c r="I219">
        <v>25.540620000000001</v>
      </c>
      <c r="J219">
        <v>28.463989999999999</v>
      </c>
    </row>
    <row r="220" spans="1:10" x14ac:dyDescent="0.3">
      <c r="A220">
        <v>25027.690042419101</v>
      </c>
      <c r="B220">
        <v>22.006119999999999</v>
      </c>
      <c r="C220">
        <v>21.04476</v>
      </c>
      <c r="D220">
        <v>20.59477</v>
      </c>
      <c r="E220">
        <v>20.709070000000001</v>
      </c>
      <c r="F220">
        <v>20.987120000000001</v>
      </c>
      <c r="G220">
        <v>21.417960000000001</v>
      </c>
      <c r="H220">
        <v>23.077549999999999</v>
      </c>
      <c r="I220">
        <v>25.481349999999999</v>
      </c>
      <c r="J220">
        <v>28.375409999999999</v>
      </c>
    </row>
    <row r="221" spans="1:10" x14ac:dyDescent="0.3">
      <c r="A221">
        <v>25055.346059793112</v>
      </c>
      <c r="B221">
        <v>22.005610000000001</v>
      </c>
      <c r="C221">
        <v>21.042249999999999</v>
      </c>
      <c r="D221">
        <v>20.59301</v>
      </c>
      <c r="E221">
        <v>20.706160000000001</v>
      </c>
      <c r="F221">
        <v>20.98217</v>
      </c>
      <c r="G221">
        <v>21.41011</v>
      </c>
      <c r="H221">
        <v>23.059229999999999</v>
      </c>
      <c r="I221">
        <v>25.448519999999998</v>
      </c>
      <c r="J221">
        <v>28.3263</v>
      </c>
    </row>
    <row r="222" spans="1:10" x14ac:dyDescent="0.3">
      <c r="A222">
        <v>25069.97263084316</v>
      </c>
      <c r="B222">
        <v>22.005369999999999</v>
      </c>
      <c r="C222">
        <v>21.041460000000001</v>
      </c>
      <c r="D222">
        <v>20.592199999999998</v>
      </c>
      <c r="E222">
        <v>20.70467</v>
      </c>
      <c r="F222">
        <v>20.979600000000001</v>
      </c>
      <c r="G222">
        <v>21.405999999999999</v>
      </c>
      <c r="H222">
        <v>23.049569999999999</v>
      </c>
      <c r="I222">
        <v>25.431180000000001</v>
      </c>
      <c r="J222">
        <v>28.300319999999999</v>
      </c>
    </row>
    <row r="223" spans="1:10" x14ac:dyDescent="0.3">
      <c r="A223">
        <v>25079.972635843151</v>
      </c>
      <c r="B223">
        <v>22.00516</v>
      </c>
      <c r="C223">
        <v>21.04121</v>
      </c>
      <c r="D223">
        <v>20.59168</v>
      </c>
      <c r="E223">
        <v>20.703659999999999</v>
      </c>
      <c r="F223">
        <v>20.977820000000001</v>
      </c>
      <c r="G223">
        <v>21.40316</v>
      </c>
      <c r="H223">
        <v>23.042899999999999</v>
      </c>
      <c r="I223">
        <v>25.41921</v>
      </c>
      <c r="J223">
        <v>28.282399999999999</v>
      </c>
    </row>
    <row r="224" spans="1:10" x14ac:dyDescent="0.3">
      <c r="A224">
        <v>25094.614184480481</v>
      </c>
      <c r="B224">
        <v>22.004819999999999</v>
      </c>
      <c r="C224">
        <v>21.040839999999999</v>
      </c>
      <c r="D224">
        <v>20.590910000000001</v>
      </c>
      <c r="E224">
        <v>20.702190000000002</v>
      </c>
      <c r="F224">
        <v>20.97523</v>
      </c>
      <c r="G224">
        <v>21.398990000000001</v>
      </c>
      <c r="H224">
        <v>23.033080000000002</v>
      </c>
      <c r="I224">
        <v>25.40157</v>
      </c>
      <c r="J224">
        <v>28.255990000000001</v>
      </c>
    </row>
    <row r="225" spans="1:10" x14ac:dyDescent="0.3">
      <c r="A225">
        <v>25122.32405931201</v>
      </c>
      <c r="B225">
        <v>22.004339999999999</v>
      </c>
      <c r="C225">
        <v>21.040230000000001</v>
      </c>
      <c r="D225">
        <v>20.589490000000001</v>
      </c>
      <c r="E225">
        <v>20.699400000000001</v>
      </c>
      <c r="F225">
        <v>20.970310000000001</v>
      </c>
      <c r="G225">
        <v>21.391110000000001</v>
      </c>
      <c r="H225">
        <v>23.014479999999999</v>
      </c>
      <c r="I225">
        <v>25.368200000000002</v>
      </c>
      <c r="J225">
        <v>28.206019999999999</v>
      </c>
    </row>
    <row r="226" spans="1:10" x14ac:dyDescent="0.3">
      <c r="A226">
        <v>25172.520754294561</v>
      </c>
      <c r="B226">
        <v>22.00376</v>
      </c>
      <c r="C226">
        <v>21.03877</v>
      </c>
      <c r="D226">
        <v>20.586960000000001</v>
      </c>
      <c r="E226">
        <v>20.694389999999999</v>
      </c>
      <c r="F226">
        <v>20.96143</v>
      </c>
      <c r="G226">
        <v>21.37687</v>
      </c>
      <c r="H226">
        <v>22.980840000000001</v>
      </c>
      <c r="I226">
        <v>25.307759999999998</v>
      </c>
      <c r="J226">
        <v>28.11544</v>
      </c>
    </row>
    <row r="227" spans="1:10" x14ac:dyDescent="0.3">
      <c r="A227">
        <v>25256.65922969321</v>
      </c>
      <c r="B227">
        <v>22.003229999999999</v>
      </c>
      <c r="C227">
        <v>21.036989999999999</v>
      </c>
      <c r="D227">
        <v>20.582909999999998</v>
      </c>
      <c r="E227">
        <v>20.686119999999999</v>
      </c>
      <c r="F227">
        <v>20.946670000000001</v>
      </c>
      <c r="G227">
        <v>21.353110000000001</v>
      </c>
      <c r="H227">
        <v>22.924499999999998</v>
      </c>
      <c r="I227">
        <v>25.206410000000002</v>
      </c>
      <c r="J227">
        <v>27.965800000000002</v>
      </c>
    </row>
    <row r="228" spans="1:10" x14ac:dyDescent="0.3">
      <c r="A228">
        <v>25381.013841130571</v>
      </c>
      <c r="B228">
        <v>22.0029</v>
      </c>
      <c r="C228">
        <v>21.034549999999999</v>
      </c>
      <c r="D228">
        <v>20.577249999999999</v>
      </c>
      <c r="E228">
        <v>20.67417</v>
      </c>
      <c r="F228">
        <v>20.925070000000002</v>
      </c>
      <c r="G228">
        <v>21.318190000000001</v>
      </c>
      <c r="H228">
        <v>22.841329999999999</v>
      </c>
      <c r="I228">
        <v>25.056429999999999</v>
      </c>
      <c r="J228">
        <v>27.746200000000002</v>
      </c>
    </row>
    <row r="229" spans="1:10" x14ac:dyDescent="0.3">
      <c r="A229">
        <v>25534.83197897096</v>
      </c>
      <c r="B229">
        <v>22.002770000000002</v>
      </c>
      <c r="C229">
        <v>21.031890000000001</v>
      </c>
      <c r="D229">
        <v>20.570640000000001</v>
      </c>
      <c r="E229">
        <v>20.659700000000001</v>
      </c>
      <c r="F229">
        <v>20.89865</v>
      </c>
      <c r="G229">
        <v>21.275259999999999</v>
      </c>
      <c r="H229">
        <v>22.738499999999998</v>
      </c>
      <c r="I229">
        <v>24.870370000000001</v>
      </c>
      <c r="J229">
        <v>27.472999999999999</v>
      </c>
    </row>
    <row r="230" spans="1:10" x14ac:dyDescent="0.3">
      <c r="A230">
        <v>25688.648116809549</v>
      </c>
      <c r="B230">
        <v>22.00272</v>
      </c>
      <c r="C230">
        <v>21.029489999999999</v>
      </c>
      <c r="D230">
        <v>20.564309999999999</v>
      </c>
      <c r="E230">
        <v>20.645499999999998</v>
      </c>
      <c r="F230">
        <v>20.872479999999999</v>
      </c>
      <c r="G230">
        <v>21.23254</v>
      </c>
      <c r="H230">
        <v>22.635549999999999</v>
      </c>
      <c r="I230">
        <v>24.683319999999998</v>
      </c>
      <c r="J230">
        <v>27.197389999999999</v>
      </c>
    </row>
    <row r="231" spans="1:10" x14ac:dyDescent="0.3">
      <c r="A231">
        <v>25812.998228242879</v>
      </c>
      <c r="B231">
        <v>22.002680000000002</v>
      </c>
      <c r="C231">
        <v>21.027729999999998</v>
      </c>
      <c r="D231">
        <v>20.559349999999998</v>
      </c>
      <c r="E231">
        <v>20.634170000000001</v>
      </c>
      <c r="F231">
        <v>20.851459999999999</v>
      </c>
      <c r="G231">
        <v>21.198129999999999</v>
      </c>
      <c r="H231">
        <v>22.552140000000001</v>
      </c>
      <c r="I231">
        <v>24.531130000000001</v>
      </c>
      <c r="J231">
        <v>26.972290000000001</v>
      </c>
    </row>
    <row r="232" spans="1:10" x14ac:dyDescent="0.3">
      <c r="A232">
        <v>25897.132253637548</v>
      </c>
      <c r="B232">
        <v>22.00264</v>
      </c>
      <c r="C232">
        <v>21.026630000000001</v>
      </c>
      <c r="D232">
        <v>20.556039999999999</v>
      </c>
      <c r="E232">
        <v>20.626560000000001</v>
      </c>
      <c r="F232">
        <v>20.837289999999999</v>
      </c>
      <c r="G232">
        <v>21.174880000000002</v>
      </c>
      <c r="H232">
        <v>22.495560000000001</v>
      </c>
      <c r="I232">
        <v>24.427530000000001</v>
      </c>
      <c r="J232">
        <v>26.8186</v>
      </c>
    </row>
    <row r="233" spans="1:10" x14ac:dyDescent="0.3">
      <c r="A233">
        <v>25947.32574861723</v>
      </c>
      <c r="B233">
        <v>22.002600000000001</v>
      </c>
      <c r="C233">
        <v>21.026009999999999</v>
      </c>
      <c r="D233">
        <v>20.554089999999999</v>
      </c>
      <c r="E233">
        <v>20.622050000000002</v>
      </c>
      <c r="F233">
        <v>20.828859999999999</v>
      </c>
      <c r="G233">
        <v>21.16103</v>
      </c>
      <c r="H233">
        <v>22.461739999999999</v>
      </c>
      <c r="I233">
        <v>24.365459999999999</v>
      </c>
      <c r="J233">
        <v>26.726299999999998</v>
      </c>
    </row>
    <row r="234" spans="1:10" x14ac:dyDescent="0.3">
      <c r="A234">
        <v>25975.033673447011</v>
      </c>
      <c r="B234">
        <v>22.002569999999999</v>
      </c>
      <c r="C234">
        <v>21.025690000000001</v>
      </c>
      <c r="D234">
        <v>20.55302</v>
      </c>
      <c r="E234">
        <v>20.61956</v>
      </c>
      <c r="F234">
        <v>20.824210000000001</v>
      </c>
      <c r="G234">
        <v>21.153379999999999</v>
      </c>
      <c r="H234">
        <v>22.44304</v>
      </c>
      <c r="I234">
        <v>24.331099999999999</v>
      </c>
      <c r="J234">
        <v>26.675139999999999</v>
      </c>
    </row>
    <row r="235" spans="1:10" x14ac:dyDescent="0.3">
      <c r="A235">
        <v>25989.67413349199</v>
      </c>
      <c r="B235">
        <v>22.002569999999999</v>
      </c>
      <c r="C235">
        <v>21.02553</v>
      </c>
      <c r="D235">
        <v>20.552479999999999</v>
      </c>
      <c r="E235">
        <v>20.618259999999999</v>
      </c>
      <c r="F235">
        <v>20.821770000000001</v>
      </c>
      <c r="G235">
        <v>21.149360000000001</v>
      </c>
      <c r="H235">
        <v>22.43317</v>
      </c>
      <c r="I235">
        <v>24.312930000000001</v>
      </c>
      <c r="J235">
        <v>26.648070000000001</v>
      </c>
    </row>
    <row r="236" spans="1:10" x14ac:dyDescent="0.3">
      <c r="A236">
        <v>25999.674136304489</v>
      </c>
      <c r="B236">
        <v>22.002569999999999</v>
      </c>
      <c r="C236">
        <v>21.02542</v>
      </c>
      <c r="D236">
        <v>20.552109999999999</v>
      </c>
      <c r="E236">
        <v>20.617370000000001</v>
      </c>
      <c r="F236">
        <v>20.82009</v>
      </c>
      <c r="G236">
        <v>21.14658</v>
      </c>
      <c r="H236">
        <v>22.426359999999999</v>
      </c>
      <c r="I236">
        <v>24.3004</v>
      </c>
      <c r="J236">
        <v>26.6294</v>
      </c>
    </row>
    <row r="237" spans="1:10" x14ac:dyDescent="0.3">
      <c r="A237">
        <v>26014.305724738781</v>
      </c>
      <c r="B237">
        <v>22.002579999999998</v>
      </c>
      <c r="C237">
        <v>21.025259999999999</v>
      </c>
      <c r="D237">
        <v>20.551580000000001</v>
      </c>
      <c r="E237">
        <v>20.61608</v>
      </c>
      <c r="F237">
        <v>20.817620000000002</v>
      </c>
      <c r="G237">
        <v>21.142489999999999</v>
      </c>
      <c r="H237">
        <v>22.416309999999999</v>
      </c>
      <c r="I237">
        <v>24.281929999999999</v>
      </c>
      <c r="J237">
        <v>26.601890000000001</v>
      </c>
    </row>
    <row r="238" spans="1:10" x14ac:dyDescent="0.3">
      <c r="A238">
        <v>26041.98178746687</v>
      </c>
      <c r="B238">
        <v>22.00264</v>
      </c>
      <c r="C238">
        <v>21.024989999999999</v>
      </c>
      <c r="D238">
        <v>20.55058</v>
      </c>
      <c r="E238">
        <v>20.613620000000001</v>
      </c>
      <c r="F238">
        <v>20.812950000000001</v>
      </c>
      <c r="G238">
        <v>21.13477</v>
      </c>
      <c r="H238">
        <v>22.397310000000001</v>
      </c>
      <c r="I238">
        <v>24.247</v>
      </c>
      <c r="J238">
        <v>26.54983</v>
      </c>
    </row>
    <row r="239" spans="1:10" x14ac:dyDescent="0.3">
      <c r="A239">
        <v>26092.095569977599</v>
      </c>
      <c r="B239">
        <v>22.002870000000001</v>
      </c>
      <c r="C239">
        <v>21.024609999999999</v>
      </c>
      <c r="D239">
        <v>20.548819999999999</v>
      </c>
      <c r="E239">
        <v>20.609220000000001</v>
      </c>
      <c r="F239">
        <v>20.80453</v>
      </c>
      <c r="G239">
        <v>21.120819999999998</v>
      </c>
      <c r="H239">
        <v>22.362939999999998</v>
      </c>
      <c r="I239">
        <v>24.18374</v>
      </c>
      <c r="J239">
        <v>26.45551</v>
      </c>
    </row>
    <row r="240" spans="1:10" x14ac:dyDescent="0.3">
      <c r="A240">
        <v>26176.077356877609</v>
      </c>
      <c r="B240">
        <v>22.003399999999999</v>
      </c>
      <c r="C240">
        <v>21.024190000000001</v>
      </c>
      <c r="D240">
        <v>20.54599</v>
      </c>
      <c r="E240">
        <v>20.601949999999999</v>
      </c>
      <c r="F240">
        <v>20.79054</v>
      </c>
      <c r="G240">
        <v>21.097549999999998</v>
      </c>
      <c r="H240">
        <v>22.305409999999998</v>
      </c>
      <c r="I240">
        <v>24.077680000000001</v>
      </c>
      <c r="J240">
        <v>26.297149999999998</v>
      </c>
    </row>
    <row r="241" spans="1:10" x14ac:dyDescent="0.3">
      <c r="A241">
        <v>26300.22018969191</v>
      </c>
      <c r="B241">
        <v>22.00432</v>
      </c>
      <c r="C241">
        <v>21.023900000000001</v>
      </c>
      <c r="D241">
        <v>20.542020000000001</v>
      </c>
      <c r="E241">
        <v>20.59141</v>
      </c>
      <c r="F241">
        <v>20.770050000000001</v>
      </c>
      <c r="G241">
        <v>21.06335</v>
      </c>
      <c r="H241">
        <v>22.220459999999999</v>
      </c>
      <c r="I241">
        <v>23.920639999999999</v>
      </c>
      <c r="J241">
        <v>26.062149999999999</v>
      </c>
    </row>
    <row r="242" spans="1:10" x14ac:dyDescent="0.3">
      <c r="A242">
        <v>26453.873482763858</v>
      </c>
      <c r="B242">
        <v>22.00554</v>
      </c>
      <c r="C242">
        <v>21.023779999999999</v>
      </c>
      <c r="D242">
        <v>20.537330000000001</v>
      </c>
      <c r="E242">
        <v>20.578610000000001</v>
      </c>
      <c r="F242">
        <v>20.74494</v>
      </c>
      <c r="G242">
        <v>21.021260000000002</v>
      </c>
      <c r="H242">
        <v>22.115310000000001</v>
      </c>
      <c r="I242">
        <v>23.725529999999999</v>
      </c>
      <c r="J242">
        <v>25.769179999999999</v>
      </c>
    </row>
    <row r="243" spans="1:10" x14ac:dyDescent="0.3">
      <c r="A243">
        <v>26607.688275618329</v>
      </c>
      <c r="B243">
        <v>22.006799999999998</v>
      </c>
      <c r="C243">
        <v>21.02375</v>
      </c>
      <c r="D243">
        <v>20.532789999999999</v>
      </c>
      <c r="E243">
        <v>20.56598</v>
      </c>
      <c r="F243">
        <v>20.72</v>
      </c>
      <c r="G243">
        <v>20.979299999999999</v>
      </c>
      <c r="H243">
        <v>22.009869999999999</v>
      </c>
      <c r="I243">
        <v>23.53397</v>
      </c>
      <c r="J243">
        <v>25.47269</v>
      </c>
    </row>
    <row r="244" spans="1:10" x14ac:dyDescent="0.3">
      <c r="A244">
        <v>26732.20060793501</v>
      </c>
      <c r="B244">
        <v>22.0078</v>
      </c>
      <c r="C244">
        <v>21.02373</v>
      </c>
      <c r="D244">
        <v>20.529170000000001</v>
      </c>
      <c r="E244">
        <v>20.55584</v>
      </c>
      <c r="F244">
        <v>20.6999</v>
      </c>
      <c r="G244">
        <v>20.945419999999999</v>
      </c>
      <c r="H244">
        <v>21.92427</v>
      </c>
      <c r="I244">
        <v>23.377800000000001</v>
      </c>
      <c r="J244">
        <v>25.229669999999999</v>
      </c>
    </row>
    <row r="245" spans="1:10" x14ac:dyDescent="0.3">
      <c r="A245">
        <v>26816.556094331751</v>
      </c>
      <c r="B245">
        <v>22.008510000000001</v>
      </c>
      <c r="C245">
        <v>21.023700000000002</v>
      </c>
      <c r="D245">
        <v>20.52674</v>
      </c>
      <c r="E245">
        <v>20.549009999999999</v>
      </c>
      <c r="F245">
        <v>20.686319999999998</v>
      </c>
      <c r="G245">
        <v>20.92248</v>
      </c>
      <c r="H245">
        <v>21.86609</v>
      </c>
      <c r="I245">
        <v>23.271270000000001</v>
      </c>
      <c r="J245">
        <v>25.063179999999999</v>
      </c>
    </row>
    <row r="246" spans="1:10" x14ac:dyDescent="0.3">
      <c r="A246">
        <v>26866.941026477329</v>
      </c>
      <c r="B246">
        <v>22.009239999999998</v>
      </c>
      <c r="C246">
        <v>21.023679999999999</v>
      </c>
      <c r="D246">
        <v>20.525289999999998</v>
      </c>
      <c r="E246">
        <v>20.544930000000001</v>
      </c>
      <c r="F246">
        <v>20.67822</v>
      </c>
      <c r="G246">
        <v>20.90878</v>
      </c>
      <c r="H246">
        <v>21.83126</v>
      </c>
      <c r="I246">
        <v>23.20731</v>
      </c>
      <c r="J246">
        <v>24.96294</v>
      </c>
    </row>
    <row r="247" spans="1:10" x14ac:dyDescent="0.3">
      <c r="A247">
        <v>26894.782388982789</v>
      </c>
      <c r="B247">
        <v>22.009589999999999</v>
      </c>
      <c r="C247">
        <v>21.023669999999999</v>
      </c>
      <c r="D247">
        <v>20.52449</v>
      </c>
      <c r="E247">
        <v>20.542680000000001</v>
      </c>
      <c r="F247">
        <v>20.673739999999999</v>
      </c>
      <c r="G247">
        <v>20.901209999999999</v>
      </c>
      <c r="H247">
        <v>21.811979999999998</v>
      </c>
      <c r="I247">
        <v>23.171859999999999</v>
      </c>
      <c r="J247">
        <v>24.90728</v>
      </c>
    </row>
    <row r="248" spans="1:10" x14ac:dyDescent="0.3">
      <c r="A248">
        <v>26909.505866496351</v>
      </c>
      <c r="B248">
        <v>22.00986</v>
      </c>
      <c r="C248">
        <v>21.02365</v>
      </c>
      <c r="D248">
        <v>20.524039999999999</v>
      </c>
      <c r="E248">
        <v>20.541460000000001</v>
      </c>
      <c r="F248">
        <v>20.67135</v>
      </c>
      <c r="G248">
        <v>20.897189999999998</v>
      </c>
      <c r="H248">
        <v>21.801749999999998</v>
      </c>
      <c r="I248">
        <v>23.15306</v>
      </c>
      <c r="J248">
        <v>24.87773</v>
      </c>
    </row>
    <row r="249" spans="1:10" x14ac:dyDescent="0.3">
      <c r="A249">
        <v>26919.505867746349</v>
      </c>
      <c r="B249">
        <v>22.010110000000001</v>
      </c>
      <c r="C249">
        <v>21.02365</v>
      </c>
      <c r="D249">
        <v>20.52373</v>
      </c>
      <c r="E249">
        <v>20.540620000000001</v>
      </c>
      <c r="F249">
        <v>20.669699999999999</v>
      </c>
      <c r="G249">
        <v>20.894410000000001</v>
      </c>
      <c r="H249">
        <v>21.794720000000002</v>
      </c>
      <c r="I249">
        <v>23.140149999999998</v>
      </c>
      <c r="J249">
        <v>24.85746</v>
      </c>
    </row>
    <row r="250" spans="1:10" x14ac:dyDescent="0.3">
      <c r="A250">
        <v>26933.732278685729</v>
      </c>
      <c r="B250">
        <v>22.010680000000001</v>
      </c>
      <c r="C250">
        <v>21.02366</v>
      </c>
      <c r="D250">
        <v>20.523260000000001</v>
      </c>
      <c r="E250">
        <v>20.539380000000001</v>
      </c>
      <c r="F250">
        <v>20.667290000000001</v>
      </c>
      <c r="G250">
        <v>20.89039</v>
      </c>
      <c r="H250">
        <v>21.784579999999998</v>
      </c>
      <c r="I250">
        <v>23.121580000000002</v>
      </c>
      <c r="J250">
        <v>24.828379999999999</v>
      </c>
    </row>
    <row r="251" spans="1:10" x14ac:dyDescent="0.3">
      <c r="A251">
        <v>26960.02162941077</v>
      </c>
      <c r="B251">
        <v>22.011320000000001</v>
      </c>
      <c r="C251">
        <v>21.02364</v>
      </c>
      <c r="D251">
        <v>20.522400000000001</v>
      </c>
      <c r="E251">
        <v>20.537099999999999</v>
      </c>
      <c r="F251">
        <v>20.662859999999998</v>
      </c>
      <c r="G251">
        <v>20.882960000000001</v>
      </c>
      <c r="H251">
        <v>21.76585</v>
      </c>
      <c r="I251">
        <v>23.087260000000001</v>
      </c>
      <c r="J251">
        <v>24.77458</v>
      </c>
    </row>
    <row r="252" spans="1:10" x14ac:dyDescent="0.3">
      <c r="A252">
        <v>27007.65773072455</v>
      </c>
      <c r="B252">
        <v>22.01164</v>
      </c>
      <c r="C252">
        <v>21.023489999999999</v>
      </c>
      <c r="D252">
        <v>20.520810000000001</v>
      </c>
      <c r="E252">
        <v>20.532959999999999</v>
      </c>
      <c r="F252">
        <v>20.654820000000001</v>
      </c>
      <c r="G252">
        <v>20.869509999999998</v>
      </c>
      <c r="H252">
        <v>21.7319</v>
      </c>
      <c r="I252">
        <v>23.025010000000002</v>
      </c>
      <c r="J252">
        <v>24.676970000000001</v>
      </c>
    </row>
    <row r="253" spans="1:10" x14ac:dyDescent="0.3">
      <c r="A253">
        <v>27090.98388302264</v>
      </c>
      <c r="B253">
        <v>22.011320000000001</v>
      </c>
      <c r="C253">
        <v>21.023009999999999</v>
      </c>
      <c r="D253">
        <v>20.517969999999998</v>
      </c>
      <c r="E253">
        <v>20.525690000000001</v>
      </c>
      <c r="F253">
        <v>20.64076</v>
      </c>
      <c r="G253">
        <v>20.845980000000001</v>
      </c>
      <c r="H253">
        <v>21.67248</v>
      </c>
      <c r="I253">
        <v>22.915949999999999</v>
      </c>
      <c r="J253">
        <v>24.505739999999999</v>
      </c>
    </row>
    <row r="254" spans="1:10" x14ac:dyDescent="0.3">
      <c r="A254">
        <v>27228.156386805771</v>
      </c>
      <c r="B254">
        <v>22.00996</v>
      </c>
      <c r="C254">
        <v>21.021889999999999</v>
      </c>
      <c r="D254">
        <v>20.51313</v>
      </c>
      <c r="E254">
        <v>20.513649999999998</v>
      </c>
      <c r="F254">
        <v>20.61758</v>
      </c>
      <c r="G254">
        <v>20.807230000000001</v>
      </c>
      <c r="H254">
        <v>21.574539999999999</v>
      </c>
      <c r="I254">
        <v>22.73582</v>
      </c>
      <c r="J254">
        <v>24.22231</v>
      </c>
    </row>
    <row r="255" spans="1:10" x14ac:dyDescent="0.3">
      <c r="A255">
        <v>27433.006892455429</v>
      </c>
      <c r="B255">
        <v>22.007449999999999</v>
      </c>
      <c r="C255">
        <v>21.01999</v>
      </c>
      <c r="D255">
        <v>20.50563</v>
      </c>
      <c r="E255">
        <v>20.495550000000001</v>
      </c>
      <c r="F255">
        <v>20.582920000000001</v>
      </c>
      <c r="G255">
        <v>20.74933</v>
      </c>
      <c r="H255">
        <v>21.42784</v>
      </c>
      <c r="I255">
        <v>22.465170000000001</v>
      </c>
      <c r="J255">
        <v>23.795339999999999</v>
      </c>
    </row>
    <row r="256" spans="1:10" x14ac:dyDescent="0.3">
      <c r="A256">
        <v>27626.098397780781</v>
      </c>
      <c r="B256">
        <v>22.00526</v>
      </c>
      <c r="C256">
        <v>21.018049999999999</v>
      </c>
      <c r="D256">
        <v>20.4984</v>
      </c>
      <c r="E256">
        <v>20.47851</v>
      </c>
      <c r="F256">
        <v>20.550460000000001</v>
      </c>
      <c r="G256">
        <v>20.695129999999999</v>
      </c>
      <c r="H256">
        <v>21.289840000000002</v>
      </c>
      <c r="I256">
        <v>22.208690000000001</v>
      </c>
      <c r="J256">
        <v>23.397400000000001</v>
      </c>
    </row>
    <row r="257" spans="1:10" x14ac:dyDescent="0.3">
      <c r="A257">
        <v>27771.482401790388</v>
      </c>
      <c r="B257">
        <v>22.003699999999998</v>
      </c>
      <c r="C257">
        <v>21.016529999999999</v>
      </c>
      <c r="D257">
        <v>20.492889999999999</v>
      </c>
      <c r="E257">
        <v>20.46556</v>
      </c>
      <c r="F257">
        <v>20.525770000000001</v>
      </c>
      <c r="G257">
        <v>20.653870000000001</v>
      </c>
      <c r="H257">
        <v>21.184270000000001</v>
      </c>
      <c r="I257">
        <v>22.01146</v>
      </c>
      <c r="J257">
        <v>23.089449999999999</v>
      </c>
    </row>
    <row r="258" spans="1:10" x14ac:dyDescent="0.3">
      <c r="A258">
        <v>27915.999856394141</v>
      </c>
      <c r="B258">
        <v>22.002379999999999</v>
      </c>
      <c r="C258">
        <v>21.01501</v>
      </c>
      <c r="D258">
        <v>20.487390000000001</v>
      </c>
      <c r="E258">
        <v>20.452670000000001</v>
      </c>
      <c r="F258">
        <v>20.50121</v>
      </c>
      <c r="G258">
        <v>20.612780000000001</v>
      </c>
      <c r="H258">
        <v>21.07873</v>
      </c>
      <c r="I258">
        <v>21.813469999999999</v>
      </c>
      <c r="J258">
        <v>22.778659999999999</v>
      </c>
    </row>
    <row r="259" spans="1:10" x14ac:dyDescent="0.3">
      <c r="A259">
        <v>28059.650761592049</v>
      </c>
      <c r="B259">
        <v>22.001349999999999</v>
      </c>
      <c r="C259">
        <v>21.013500000000001</v>
      </c>
      <c r="D259">
        <v>20.481940000000002</v>
      </c>
      <c r="E259">
        <v>20.439869999999999</v>
      </c>
      <c r="F259">
        <v>20.476780000000002</v>
      </c>
      <c r="G259">
        <v>20.571870000000001</v>
      </c>
      <c r="H259">
        <v>20.973179999999999</v>
      </c>
      <c r="I259">
        <v>21.614529999999998</v>
      </c>
      <c r="J259">
        <v>22.464600000000001</v>
      </c>
    </row>
    <row r="260" spans="1:10" x14ac:dyDescent="0.3">
      <c r="A260">
        <v>28252.41863437531</v>
      </c>
      <c r="B260">
        <v>22.000050000000002</v>
      </c>
      <c r="C260">
        <v>21.011379999999999</v>
      </c>
      <c r="D260">
        <v>20.474530000000001</v>
      </c>
      <c r="E260">
        <v>20.422560000000001</v>
      </c>
      <c r="F260">
        <v>20.443729999999999</v>
      </c>
      <c r="G260">
        <v>20.516480000000001</v>
      </c>
      <c r="H260">
        <v>20.829879999999999</v>
      </c>
      <c r="I260">
        <v>21.343630000000001</v>
      </c>
      <c r="J260">
        <v>22.03519</v>
      </c>
    </row>
    <row r="261" spans="1:10" x14ac:dyDescent="0.3">
      <c r="A261">
        <v>28462.346495833881</v>
      </c>
      <c r="B261">
        <v>21.9986</v>
      </c>
      <c r="C261">
        <v>21.008980000000001</v>
      </c>
      <c r="D261">
        <v>20.46651</v>
      </c>
      <c r="E261">
        <v>20.403849999999998</v>
      </c>
      <c r="F261">
        <v>20.408049999999999</v>
      </c>
      <c r="G261">
        <v>20.456630000000001</v>
      </c>
      <c r="H261">
        <v>20.674119999999998</v>
      </c>
      <c r="I261">
        <v>21.046769999999999</v>
      </c>
      <c r="J261">
        <v>21.559889999999999</v>
      </c>
    </row>
    <row r="262" spans="1:10" x14ac:dyDescent="0.3">
      <c r="A262">
        <v>28610.62339797887</v>
      </c>
      <c r="B262">
        <v>21.996780000000001</v>
      </c>
      <c r="C262">
        <v>21.007090000000002</v>
      </c>
      <c r="D262">
        <v>20.460840000000001</v>
      </c>
      <c r="E262">
        <v>20.390630000000002</v>
      </c>
      <c r="F262">
        <v>20.3828</v>
      </c>
      <c r="G262">
        <v>20.41423</v>
      </c>
      <c r="H262">
        <v>20.56305</v>
      </c>
      <c r="I262">
        <v>20.833320000000001</v>
      </c>
      <c r="J262">
        <v>21.21528</v>
      </c>
    </row>
    <row r="263" spans="1:10" x14ac:dyDescent="0.3">
      <c r="A263">
        <v>28706.895134444541</v>
      </c>
      <c r="B263">
        <v>21.994890000000002</v>
      </c>
      <c r="C263">
        <v>21.005089999999999</v>
      </c>
      <c r="D263">
        <v>20.457129999999999</v>
      </c>
      <c r="E263">
        <v>20.38204</v>
      </c>
      <c r="F263">
        <v>20.366399999999999</v>
      </c>
      <c r="G263">
        <v>20.38664</v>
      </c>
      <c r="H263">
        <v>20.490449999999999</v>
      </c>
      <c r="I263">
        <v>20.69294</v>
      </c>
      <c r="J263">
        <v>20.98725</v>
      </c>
    </row>
    <row r="264" spans="1:10" x14ac:dyDescent="0.3">
      <c r="A264">
        <v>28766.009024958279</v>
      </c>
      <c r="B264">
        <v>21.993079999999999</v>
      </c>
      <c r="C264">
        <v>21.002220000000001</v>
      </c>
      <c r="D264">
        <v>20.454319999999999</v>
      </c>
      <c r="E264">
        <v>20.3764</v>
      </c>
      <c r="F264">
        <v>20.355830000000001</v>
      </c>
      <c r="G264">
        <v>20.368980000000001</v>
      </c>
      <c r="H264">
        <v>20.444109999999998</v>
      </c>
      <c r="I264">
        <v>20.60342</v>
      </c>
      <c r="J264">
        <v>20.841729999999998</v>
      </c>
    </row>
    <row r="265" spans="1:10" x14ac:dyDescent="0.3">
      <c r="A265">
        <v>28806.058551952989</v>
      </c>
      <c r="B265">
        <v>21.988530000000001</v>
      </c>
      <c r="C265">
        <v>20.998539999999998</v>
      </c>
      <c r="D265">
        <v>20.450759999999999</v>
      </c>
      <c r="E265">
        <v>20.372039999999998</v>
      </c>
      <c r="F265">
        <v>20.34845</v>
      </c>
      <c r="G265">
        <v>20.3568</v>
      </c>
      <c r="H265">
        <v>20.412269999999999</v>
      </c>
      <c r="I265">
        <v>20.541879999999999</v>
      </c>
      <c r="J265">
        <v>20.741589999999999</v>
      </c>
    </row>
    <row r="266" spans="1:10" x14ac:dyDescent="0.3">
      <c r="A266">
        <v>28842.490456177031</v>
      </c>
      <c r="B266">
        <v>20.81859</v>
      </c>
      <c r="C266">
        <v>20.72448</v>
      </c>
      <c r="D266">
        <v>20.30836</v>
      </c>
      <c r="E266">
        <v>20.25665</v>
      </c>
      <c r="F266">
        <v>20.246469999999999</v>
      </c>
      <c r="G266">
        <v>20.258559999999999</v>
      </c>
      <c r="H266">
        <v>20.310890000000001</v>
      </c>
      <c r="I266">
        <v>20.427160000000001</v>
      </c>
      <c r="J266">
        <v>20.598310000000001</v>
      </c>
    </row>
    <row r="267" spans="1:10" x14ac:dyDescent="0.3">
      <c r="A267">
        <v>28877.00469154094</v>
      </c>
      <c r="B267">
        <v>19.865819999999999</v>
      </c>
      <c r="C267">
        <v>20.32752</v>
      </c>
      <c r="D267">
        <v>20.118369999999999</v>
      </c>
      <c r="E267">
        <v>20.094619999999999</v>
      </c>
      <c r="F267">
        <v>20.092880000000001</v>
      </c>
      <c r="G267">
        <v>20.10558</v>
      </c>
      <c r="H267">
        <v>20.1553</v>
      </c>
      <c r="I267">
        <v>20.252559999999999</v>
      </c>
      <c r="J267">
        <v>20.405740000000002</v>
      </c>
    </row>
    <row r="268" spans="1:10" x14ac:dyDescent="0.3">
      <c r="A268">
        <v>28904.843979735429</v>
      </c>
      <c r="B268">
        <v>19.796769999999999</v>
      </c>
      <c r="C268">
        <v>20.035219999999999</v>
      </c>
      <c r="D268">
        <v>19.97616</v>
      </c>
      <c r="E268">
        <v>19.973299999999998</v>
      </c>
      <c r="F268">
        <v>19.979569999999999</v>
      </c>
      <c r="G268">
        <v>19.992999999999999</v>
      </c>
      <c r="H268">
        <v>20.04224</v>
      </c>
      <c r="I268">
        <v>20.13185</v>
      </c>
      <c r="J268">
        <v>20.263079999999999</v>
      </c>
    </row>
    <row r="269" spans="1:10" x14ac:dyDescent="0.3">
      <c r="A269">
        <v>28924.500671399819</v>
      </c>
      <c r="B269">
        <v>19.751159999999999</v>
      </c>
      <c r="C269">
        <v>19.881119999999999</v>
      </c>
      <c r="D269">
        <v>19.882259999999999</v>
      </c>
      <c r="E269">
        <v>19.890250000000002</v>
      </c>
      <c r="F269">
        <v>19.900449999999999</v>
      </c>
      <c r="G269">
        <v>19.914180000000002</v>
      </c>
      <c r="H269">
        <v>19.96359</v>
      </c>
      <c r="I269">
        <v>20.046769999999999</v>
      </c>
      <c r="J269">
        <v>20.162479999999999</v>
      </c>
    </row>
    <row r="270" spans="1:10" x14ac:dyDescent="0.3">
      <c r="A270">
        <v>28937.099391057222</v>
      </c>
      <c r="B270">
        <v>19.723320000000001</v>
      </c>
      <c r="C270">
        <v>19.81429</v>
      </c>
      <c r="D270">
        <v>19.828810000000001</v>
      </c>
      <c r="E270">
        <v>19.840409999999999</v>
      </c>
      <c r="F270">
        <v>19.851240000000001</v>
      </c>
      <c r="G270">
        <v>19.864409999999999</v>
      </c>
      <c r="H270">
        <v>19.913409999999999</v>
      </c>
      <c r="I270">
        <v>19.992249999999999</v>
      </c>
      <c r="J270">
        <v>20.097940000000001</v>
      </c>
    </row>
    <row r="271" spans="1:10" x14ac:dyDescent="0.3">
      <c r="A271">
        <v>28944.67729902891</v>
      </c>
      <c r="B271">
        <v>19.710519999999999</v>
      </c>
      <c r="C271">
        <v>19.796800000000001</v>
      </c>
      <c r="D271">
        <v>19.81269</v>
      </c>
      <c r="E271">
        <v>19.824249999999999</v>
      </c>
      <c r="F271">
        <v>19.834</v>
      </c>
      <c r="G271">
        <v>19.845759999999999</v>
      </c>
      <c r="H271">
        <v>19.892499999999998</v>
      </c>
      <c r="I271">
        <v>19.96734</v>
      </c>
      <c r="J271">
        <v>20.066780000000001</v>
      </c>
    </row>
    <row r="272" spans="1:10" x14ac:dyDescent="0.3">
      <c r="A272">
        <v>28949.67729902891</v>
      </c>
      <c r="B272">
        <v>19.70534</v>
      </c>
      <c r="C272">
        <v>19.794280000000001</v>
      </c>
      <c r="D272">
        <v>19.811070000000001</v>
      </c>
      <c r="E272">
        <v>19.822890000000001</v>
      </c>
      <c r="F272">
        <v>19.832560000000001</v>
      </c>
      <c r="G272">
        <v>19.844000000000001</v>
      </c>
      <c r="H272">
        <v>19.88898</v>
      </c>
      <c r="I272">
        <v>19.961169999999999</v>
      </c>
      <c r="J272">
        <v>20.057110000000002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2"/>
  <sheetViews>
    <sheetView workbookViewId="0">
      <selection activeCell="N30" sqref="N30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v>934.57460000000003</v>
      </c>
      <c r="C2">
        <v>902.58130000000006</v>
      </c>
      <c r="D2">
        <v>907.27229999999997</v>
      </c>
      <c r="E2">
        <v>795.11530000000005</v>
      </c>
      <c r="F2">
        <v>793.22850000000005</v>
      </c>
      <c r="G2">
        <v>790.69860000000006</v>
      </c>
      <c r="H2">
        <v>782.99959999999999</v>
      </c>
      <c r="I2">
        <v>774.19010000000003</v>
      </c>
      <c r="J2">
        <v>765.13580000000002</v>
      </c>
    </row>
    <row r="3" spans="1:10" x14ac:dyDescent="0.3">
      <c r="A3">
        <v>57.623508498310692</v>
      </c>
      <c r="B3">
        <v>940.3184</v>
      </c>
      <c r="C3">
        <v>906.798</v>
      </c>
      <c r="D3">
        <v>900.31529999999998</v>
      </c>
      <c r="E3">
        <v>796.37789999999995</v>
      </c>
      <c r="F3">
        <v>794.09939999999995</v>
      </c>
      <c r="G3">
        <v>791.35550000000001</v>
      </c>
      <c r="H3">
        <v>783.40980000000002</v>
      </c>
      <c r="I3">
        <v>774.49670000000003</v>
      </c>
      <c r="J3">
        <v>765.39779999999996</v>
      </c>
    </row>
    <row r="4" spans="1:10" x14ac:dyDescent="0.3">
      <c r="A4">
        <v>118.4905484969934</v>
      </c>
      <c r="B4">
        <v>942.42420000000004</v>
      </c>
      <c r="C4">
        <v>909.06</v>
      </c>
      <c r="D4">
        <v>893.95190000000002</v>
      </c>
      <c r="E4">
        <v>798.34559999999999</v>
      </c>
      <c r="F4">
        <v>795.49609999999996</v>
      </c>
      <c r="G4">
        <v>792.45489999999995</v>
      </c>
      <c r="H4">
        <v>784.13469999999995</v>
      </c>
      <c r="I4">
        <v>775.04930000000002</v>
      </c>
      <c r="J4">
        <v>765.85479999999995</v>
      </c>
    </row>
    <row r="5" spans="1:10" x14ac:dyDescent="0.3">
      <c r="A5">
        <v>213.31736356521199</v>
      </c>
      <c r="B5">
        <v>947.95489999999995</v>
      </c>
      <c r="C5">
        <v>913.16819999999996</v>
      </c>
      <c r="D5">
        <v>895.36710000000005</v>
      </c>
      <c r="E5">
        <v>800.93529999999998</v>
      </c>
      <c r="F5">
        <v>797.42409999999995</v>
      </c>
      <c r="G5">
        <v>793.99419999999998</v>
      </c>
      <c r="H5">
        <v>785.17740000000003</v>
      </c>
      <c r="I5">
        <v>775.85270000000003</v>
      </c>
      <c r="J5">
        <v>766.51840000000004</v>
      </c>
    </row>
    <row r="6" spans="1:10" x14ac:dyDescent="0.3">
      <c r="A6">
        <v>334.78088286606959</v>
      </c>
      <c r="B6">
        <v>951.33590000000004</v>
      </c>
      <c r="C6">
        <v>916.72439999999995</v>
      </c>
      <c r="D6">
        <v>899.23149999999998</v>
      </c>
      <c r="E6">
        <v>803.56730000000005</v>
      </c>
      <c r="F6">
        <v>799.45270000000005</v>
      </c>
      <c r="G6">
        <v>795.64610000000005</v>
      </c>
      <c r="H6">
        <v>786.32889999999998</v>
      </c>
      <c r="I6">
        <v>776.75279999999998</v>
      </c>
      <c r="J6">
        <v>767.27610000000004</v>
      </c>
    </row>
    <row r="7" spans="1:10" x14ac:dyDescent="0.3">
      <c r="A7">
        <v>457.21032103344652</v>
      </c>
      <c r="B7">
        <v>953.70090000000005</v>
      </c>
      <c r="C7">
        <v>919.36959999999999</v>
      </c>
      <c r="D7">
        <v>901.1087</v>
      </c>
      <c r="E7">
        <v>805.64340000000004</v>
      </c>
      <c r="F7">
        <v>801.08789999999999</v>
      </c>
      <c r="G7">
        <v>797.00480000000005</v>
      </c>
      <c r="H7">
        <v>787.30340000000001</v>
      </c>
      <c r="I7">
        <v>777.529</v>
      </c>
      <c r="J7">
        <v>767.9384</v>
      </c>
    </row>
    <row r="8" spans="1:10" x14ac:dyDescent="0.3">
      <c r="A8">
        <v>577.16216993958051</v>
      </c>
      <c r="B8">
        <v>955.58429999999998</v>
      </c>
      <c r="C8">
        <v>925.05840000000001</v>
      </c>
      <c r="D8">
        <v>903.62779999999998</v>
      </c>
      <c r="E8">
        <v>807.66240000000005</v>
      </c>
      <c r="F8">
        <v>802.72080000000005</v>
      </c>
      <c r="G8">
        <v>798.37919999999997</v>
      </c>
      <c r="H8">
        <v>788.30799999999999</v>
      </c>
      <c r="I8">
        <v>778.3365</v>
      </c>
      <c r="J8">
        <v>768.62559999999996</v>
      </c>
    </row>
    <row r="9" spans="1:10" x14ac:dyDescent="0.3">
      <c r="A9">
        <v>726.64806404005003</v>
      </c>
      <c r="B9">
        <v>958.12879999999996</v>
      </c>
      <c r="C9">
        <v>945.94650000000001</v>
      </c>
      <c r="D9">
        <v>905.73569999999995</v>
      </c>
      <c r="E9">
        <v>809.99590000000001</v>
      </c>
      <c r="F9">
        <v>804.69399999999996</v>
      </c>
      <c r="G9">
        <v>800.09019999999998</v>
      </c>
      <c r="H9">
        <v>789.596</v>
      </c>
      <c r="I9">
        <v>779.38390000000004</v>
      </c>
      <c r="J9">
        <v>769.52539999999999</v>
      </c>
    </row>
    <row r="10" spans="1:10" x14ac:dyDescent="0.3">
      <c r="A10">
        <v>906.65100810000149</v>
      </c>
      <c r="B10">
        <v>959.35410000000002</v>
      </c>
      <c r="C10">
        <v>957.41300000000001</v>
      </c>
      <c r="D10">
        <v>907.15329999999994</v>
      </c>
      <c r="E10">
        <v>812.03840000000002</v>
      </c>
      <c r="F10">
        <v>806.52679999999998</v>
      </c>
      <c r="G10">
        <v>801.73159999999996</v>
      </c>
      <c r="H10">
        <v>790.88490000000002</v>
      </c>
      <c r="I10">
        <v>780.45780000000002</v>
      </c>
      <c r="J10">
        <v>770.46619999999996</v>
      </c>
    </row>
    <row r="11" spans="1:10" x14ac:dyDescent="0.3">
      <c r="A11">
        <v>1075.7478918608431</v>
      </c>
      <c r="B11">
        <v>958.99710000000005</v>
      </c>
      <c r="C11">
        <v>960.51480000000004</v>
      </c>
      <c r="D11">
        <v>908.86120000000005</v>
      </c>
      <c r="E11">
        <v>813.45740000000001</v>
      </c>
      <c r="F11">
        <v>807.85910000000001</v>
      </c>
      <c r="G11">
        <v>802.95129999999995</v>
      </c>
      <c r="H11">
        <v>791.88040000000001</v>
      </c>
      <c r="I11">
        <v>781.30520000000001</v>
      </c>
      <c r="J11">
        <v>771.22119999999995</v>
      </c>
    </row>
    <row r="12" spans="1:10" x14ac:dyDescent="0.3">
      <c r="A12">
        <v>1225.7002194861591</v>
      </c>
      <c r="B12">
        <v>958.24390000000005</v>
      </c>
      <c r="C12">
        <v>963.04089999999997</v>
      </c>
      <c r="D12">
        <v>909.77499999999998</v>
      </c>
      <c r="E12">
        <v>814.64530000000002</v>
      </c>
      <c r="F12">
        <v>809.01189999999997</v>
      </c>
      <c r="G12">
        <v>804.02930000000003</v>
      </c>
      <c r="H12">
        <v>792.78499999999997</v>
      </c>
      <c r="I12">
        <v>782.08360000000005</v>
      </c>
      <c r="J12">
        <v>771.91849999999999</v>
      </c>
    </row>
    <row r="13" spans="1:10" x14ac:dyDescent="0.3">
      <c r="A13">
        <v>1385.6380725442809</v>
      </c>
      <c r="B13">
        <v>957.9117</v>
      </c>
      <c r="C13">
        <v>958.33360000000005</v>
      </c>
      <c r="D13">
        <v>911.00329999999997</v>
      </c>
      <c r="E13">
        <v>816.03070000000002</v>
      </c>
      <c r="F13">
        <v>810.21709999999996</v>
      </c>
      <c r="G13">
        <v>805.16399999999999</v>
      </c>
      <c r="H13">
        <v>793.75909999999999</v>
      </c>
      <c r="I13">
        <v>782.93309999999997</v>
      </c>
      <c r="J13">
        <v>772.68489999999997</v>
      </c>
    </row>
    <row r="14" spans="1:10" x14ac:dyDescent="0.3">
      <c r="A14">
        <v>1555.5909501927631</v>
      </c>
      <c r="B14">
        <v>956.62419999999997</v>
      </c>
      <c r="C14">
        <v>957.03480000000002</v>
      </c>
      <c r="D14">
        <v>911.97360000000003</v>
      </c>
      <c r="E14">
        <v>817.0095</v>
      </c>
      <c r="F14">
        <v>811.22810000000004</v>
      </c>
      <c r="G14">
        <v>806.15809999999999</v>
      </c>
      <c r="H14">
        <v>794.65160000000003</v>
      </c>
      <c r="I14">
        <v>783.73239999999998</v>
      </c>
      <c r="J14">
        <v>773.41179999999997</v>
      </c>
    </row>
    <row r="15" spans="1:10" x14ac:dyDescent="0.3">
      <c r="A15">
        <v>1709.1489150177199</v>
      </c>
      <c r="B15">
        <v>956.54849999999999</v>
      </c>
      <c r="C15">
        <v>952.52809999999999</v>
      </c>
      <c r="D15">
        <v>912.64760000000001</v>
      </c>
      <c r="E15">
        <v>817.95920000000001</v>
      </c>
      <c r="F15">
        <v>812.0136</v>
      </c>
      <c r="G15">
        <v>806.92570000000001</v>
      </c>
      <c r="H15">
        <v>795.35500000000002</v>
      </c>
      <c r="I15">
        <v>784.37329999999997</v>
      </c>
      <c r="J15">
        <v>774.00750000000005</v>
      </c>
    </row>
    <row r="16" spans="1:10" x14ac:dyDescent="0.3">
      <c r="A16">
        <v>1849.101465994828</v>
      </c>
      <c r="B16">
        <v>955.97069999999997</v>
      </c>
      <c r="C16">
        <v>950.2192</v>
      </c>
      <c r="D16">
        <v>912.07270000000005</v>
      </c>
      <c r="E16">
        <v>818.5471</v>
      </c>
      <c r="F16">
        <v>812.69470000000001</v>
      </c>
      <c r="G16">
        <v>807.6241</v>
      </c>
      <c r="H16">
        <v>796.01520000000005</v>
      </c>
      <c r="I16">
        <v>784.98310000000004</v>
      </c>
      <c r="J16">
        <v>774.57529999999997</v>
      </c>
    </row>
    <row r="17" spans="1:10" x14ac:dyDescent="0.3">
      <c r="A17">
        <v>2007.1324490645279</v>
      </c>
      <c r="B17">
        <v>947.01509999999996</v>
      </c>
      <c r="C17">
        <v>950.78009999999995</v>
      </c>
      <c r="D17">
        <v>901.73699999999997</v>
      </c>
      <c r="E17">
        <v>818.09910000000002</v>
      </c>
      <c r="F17">
        <v>813.21360000000004</v>
      </c>
      <c r="G17">
        <v>808.30899999999997</v>
      </c>
      <c r="H17">
        <v>796.74329999999998</v>
      </c>
      <c r="I17">
        <v>785.67579999999998</v>
      </c>
      <c r="J17">
        <v>775.22580000000005</v>
      </c>
    </row>
    <row r="18" spans="1:10" x14ac:dyDescent="0.3">
      <c r="A18">
        <v>2187.0838615874641</v>
      </c>
      <c r="B18">
        <v>947.67939999999999</v>
      </c>
      <c r="C18">
        <v>912.43359999999996</v>
      </c>
      <c r="D18">
        <v>899.82640000000004</v>
      </c>
      <c r="E18">
        <v>818.62660000000005</v>
      </c>
      <c r="F18">
        <v>813.88160000000005</v>
      </c>
      <c r="G18">
        <v>809.03579999999999</v>
      </c>
      <c r="H18">
        <v>797.48789999999997</v>
      </c>
      <c r="I18">
        <v>786.38610000000006</v>
      </c>
      <c r="J18">
        <v>775.90440000000001</v>
      </c>
    </row>
    <row r="19" spans="1:10" x14ac:dyDescent="0.3">
      <c r="A19">
        <v>2361.216339697537</v>
      </c>
      <c r="B19">
        <v>946.7962</v>
      </c>
      <c r="C19">
        <v>815.19629999999995</v>
      </c>
      <c r="D19">
        <v>877.60220000000004</v>
      </c>
      <c r="E19">
        <v>818.95950000000005</v>
      </c>
      <c r="F19">
        <v>814.38099999999997</v>
      </c>
      <c r="G19">
        <v>809.60940000000005</v>
      </c>
      <c r="H19">
        <v>798.10680000000002</v>
      </c>
      <c r="I19">
        <v>786.99189999999999</v>
      </c>
      <c r="J19">
        <v>776.49080000000004</v>
      </c>
    </row>
    <row r="20" spans="1:10" x14ac:dyDescent="0.3">
      <c r="A20">
        <v>2503.3808796844619</v>
      </c>
      <c r="B20">
        <v>947.03579999999999</v>
      </c>
      <c r="C20">
        <v>815.34529999999995</v>
      </c>
      <c r="D20">
        <v>846.11890000000005</v>
      </c>
      <c r="E20">
        <v>819.22640000000001</v>
      </c>
      <c r="F20">
        <v>814.74249999999995</v>
      </c>
      <c r="G20">
        <v>810.01729999999998</v>
      </c>
      <c r="H20">
        <v>798.54819999999995</v>
      </c>
      <c r="I20">
        <v>787.43640000000005</v>
      </c>
      <c r="J20">
        <v>776.92729999999995</v>
      </c>
    </row>
    <row r="21" spans="1:10" x14ac:dyDescent="0.3">
      <c r="A21">
        <v>2602.7452576328951</v>
      </c>
      <c r="B21">
        <v>947.18299999999999</v>
      </c>
      <c r="C21">
        <v>815.43340000000001</v>
      </c>
      <c r="D21">
        <v>816.12469999999996</v>
      </c>
      <c r="E21">
        <v>819.39430000000004</v>
      </c>
      <c r="F21">
        <v>814.96119999999996</v>
      </c>
      <c r="G21">
        <v>810.26750000000004</v>
      </c>
      <c r="H21">
        <v>798.82910000000004</v>
      </c>
      <c r="I21">
        <v>787.71990000000005</v>
      </c>
      <c r="J21">
        <v>777.2079</v>
      </c>
    </row>
    <row r="22" spans="1:10" x14ac:dyDescent="0.3">
      <c r="A22">
        <v>2664.803825088241</v>
      </c>
      <c r="B22">
        <v>947.52480000000003</v>
      </c>
      <c r="C22">
        <v>815.33950000000004</v>
      </c>
      <c r="D22">
        <v>823.33939999999996</v>
      </c>
      <c r="E22">
        <v>819.56610000000001</v>
      </c>
      <c r="F22">
        <v>815.08780000000002</v>
      </c>
      <c r="G22">
        <v>810.41330000000005</v>
      </c>
      <c r="H22">
        <v>798.99490000000003</v>
      </c>
      <c r="I22">
        <v>787.88720000000001</v>
      </c>
      <c r="J22">
        <v>777.37609999999995</v>
      </c>
    </row>
    <row r="23" spans="1:10" x14ac:dyDescent="0.3">
      <c r="A23">
        <v>2700.858235229342</v>
      </c>
      <c r="B23">
        <v>948.38789999999995</v>
      </c>
      <c r="C23">
        <v>815.19159999999999</v>
      </c>
      <c r="D23">
        <v>821.82230000000004</v>
      </c>
      <c r="E23">
        <v>821.45929999999998</v>
      </c>
      <c r="F23">
        <v>815.16110000000003</v>
      </c>
      <c r="G23">
        <v>810.49459999999999</v>
      </c>
      <c r="H23">
        <v>799.08789999999999</v>
      </c>
      <c r="I23">
        <v>787.98159999999996</v>
      </c>
      <c r="J23">
        <v>777.47140000000002</v>
      </c>
    </row>
    <row r="24" spans="1:10" x14ac:dyDescent="0.3">
      <c r="A24">
        <v>2720.926540873998</v>
      </c>
      <c r="B24">
        <v>950.00789999999995</v>
      </c>
      <c r="C24">
        <v>815.15610000000004</v>
      </c>
      <c r="D24">
        <v>818.91099999999994</v>
      </c>
      <c r="E24">
        <v>850.90110000000004</v>
      </c>
      <c r="F24">
        <v>815.2604</v>
      </c>
      <c r="G24">
        <v>810.53930000000003</v>
      </c>
      <c r="H24">
        <v>799.13739999999996</v>
      </c>
      <c r="I24">
        <v>788.03330000000005</v>
      </c>
      <c r="J24">
        <v>777.52369999999996</v>
      </c>
    </row>
    <row r="25" spans="1:10" x14ac:dyDescent="0.3">
      <c r="A25">
        <v>2731.8305589409952</v>
      </c>
      <c r="B25">
        <v>952.41189999999995</v>
      </c>
      <c r="C25">
        <v>815.15819999999997</v>
      </c>
      <c r="D25">
        <v>818.94780000000003</v>
      </c>
      <c r="E25">
        <v>887.17290000000003</v>
      </c>
      <c r="F25">
        <v>818.08389999999997</v>
      </c>
      <c r="G25">
        <v>810.57899999999995</v>
      </c>
      <c r="H25">
        <v>799.16399999999999</v>
      </c>
      <c r="I25">
        <v>788.06119999999999</v>
      </c>
      <c r="J25">
        <v>777.55200000000002</v>
      </c>
    </row>
    <row r="26" spans="1:10" x14ac:dyDescent="0.3">
      <c r="A26">
        <v>2737.6775005855761</v>
      </c>
      <c r="B26">
        <v>955.6173</v>
      </c>
      <c r="C26">
        <v>815.16340000000002</v>
      </c>
      <c r="D26">
        <v>815.33119999999997</v>
      </c>
      <c r="E26">
        <v>916.04160000000002</v>
      </c>
      <c r="F26">
        <v>867.3175</v>
      </c>
      <c r="G26">
        <v>812.15369999999996</v>
      </c>
      <c r="H26">
        <v>799.17859999999996</v>
      </c>
      <c r="I26">
        <v>788.0761</v>
      </c>
      <c r="J26">
        <v>777.56700000000001</v>
      </c>
    </row>
    <row r="27" spans="1:10" ht="15" x14ac:dyDescent="0.2">
      <c r="A27">
        <v>2740.7904964611748</v>
      </c>
      <c r="B27">
        <v>959.99120000000005</v>
      </c>
      <c r="C27">
        <v>815.15210000000002</v>
      </c>
      <c r="D27">
        <v>816.99580000000003</v>
      </c>
      <c r="E27">
        <v>938.00369999999998</v>
      </c>
      <c r="F27">
        <v>909.70439999999996</v>
      </c>
      <c r="G27">
        <v>875.26520000000005</v>
      </c>
      <c r="H27">
        <v>799.20140000000004</v>
      </c>
      <c r="I27">
        <v>788.08429999999998</v>
      </c>
      <c r="J27">
        <v>777.57500000000005</v>
      </c>
    </row>
    <row r="28" spans="1:10" ht="15" x14ac:dyDescent="0.2">
      <c r="A28">
        <v>2742.4415969255838</v>
      </c>
      <c r="B28">
        <v>967.14020000000005</v>
      </c>
      <c r="C28">
        <v>815.14490000000001</v>
      </c>
      <c r="D28">
        <v>815.32629999999995</v>
      </c>
      <c r="E28">
        <v>955.52890000000002</v>
      </c>
      <c r="F28">
        <v>938.18169999999998</v>
      </c>
      <c r="G28">
        <v>921.60050000000001</v>
      </c>
      <c r="H28">
        <v>811.87750000000005</v>
      </c>
      <c r="I28">
        <v>788.1087</v>
      </c>
      <c r="J28">
        <v>777.57950000000005</v>
      </c>
    </row>
    <row r="29" spans="1:10" ht="15" x14ac:dyDescent="0.2">
      <c r="A29">
        <v>2743.3155406714</v>
      </c>
      <c r="B29">
        <v>992.03599999999994</v>
      </c>
      <c r="C29">
        <v>815.31119999999999</v>
      </c>
      <c r="D29">
        <v>815.84870000000001</v>
      </c>
      <c r="E29">
        <v>967.09569999999997</v>
      </c>
      <c r="F29">
        <v>957.25930000000005</v>
      </c>
      <c r="G29">
        <v>944.74639999999999</v>
      </c>
      <c r="H29">
        <v>900.11590000000001</v>
      </c>
      <c r="I29">
        <v>808.55079999999998</v>
      </c>
      <c r="J29">
        <v>777.59230000000002</v>
      </c>
    </row>
    <row r="30" spans="1:10" x14ac:dyDescent="0.3">
      <c r="A30">
        <v>2743.777626301372</v>
      </c>
      <c r="B30">
        <v>995.94060000000002</v>
      </c>
      <c r="C30">
        <v>815.24580000000003</v>
      </c>
      <c r="D30">
        <v>815.33230000000003</v>
      </c>
      <c r="E30">
        <v>974.57489999999996</v>
      </c>
      <c r="F30">
        <v>965.07650000000001</v>
      </c>
      <c r="G30">
        <v>956.02120000000002</v>
      </c>
      <c r="H30">
        <v>935.61249999999995</v>
      </c>
      <c r="I30">
        <v>911.25720000000001</v>
      </c>
      <c r="J30">
        <v>778.13649999999996</v>
      </c>
    </row>
    <row r="31" spans="1:10" x14ac:dyDescent="0.3">
      <c r="A31">
        <v>2744.0218063463112</v>
      </c>
      <c r="B31">
        <v>887.69299999999998</v>
      </c>
      <c r="C31">
        <v>815.22469999999998</v>
      </c>
      <c r="D31">
        <v>815.33699999999999</v>
      </c>
      <c r="E31">
        <v>815.65369999999996</v>
      </c>
      <c r="F31">
        <v>812.32180000000005</v>
      </c>
      <c r="G31">
        <v>808.48749999999995</v>
      </c>
      <c r="H31">
        <v>798.0684</v>
      </c>
      <c r="I31">
        <v>787.39959999999996</v>
      </c>
      <c r="J31">
        <v>777.1191</v>
      </c>
    </row>
    <row r="32" spans="1:10" x14ac:dyDescent="0.3">
      <c r="A32">
        <v>2744.1913063463112</v>
      </c>
      <c r="B32">
        <v>889.53060000000005</v>
      </c>
      <c r="C32">
        <v>815.50450000000001</v>
      </c>
      <c r="D32">
        <v>815.33600000000001</v>
      </c>
      <c r="E32">
        <v>815.64829999999995</v>
      </c>
      <c r="F32">
        <v>812.31479999999999</v>
      </c>
      <c r="G32">
        <v>808.47990000000004</v>
      </c>
      <c r="H32">
        <v>798.06200000000001</v>
      </c>
      <c r="I32">
        <v>787.39509999999996</v>
      </c>
      <c r="J32">
        <v>777.12080000000003</v>
      </c>
    </row>
    <row r="33" spans="1:10" x14ac:dyDescent="0.3">
      <c r="A33">
        <v>2744.4409429089219</v>
      </c>
      <c r="B33">
        <v>954.45609999999999</v>
      </c>
      <c r="C33">
        <v>815.64210000000003</v>
      </c>
      <c r="D33">
        <v>912.44719999999995</v>
      </c>
      <c r="E33">
        <v>817.64110000000005</v>
      </c>
      <c r="F33">
        <v>813.81709999999998</v>
      </c>
      <c r="G33">
        <v>809.67240000000004</v>
      </c>
      <c r="H33">
        <v>798.62130000000002</v>
      </c>
      <c r="I33">
        <v>787.67989999999998</v>
      </c>
      <c r="J33">
        <v>777.34360000000004</v>
      </c>
    </row>
    <row r="34" spans="1:10" x14ac:dyDescent="0.3">
      <c r="A34">
        <v>2744.92281509228</v>
      </c>
      <c r="B34">
        <v>955.02509999999995</v>
      </c>
      <c r="C34">
        <v>815.23</v>
      </c>
      <c r="D34">
        <v>914.41959999999995</v>
      </c>
      <c r="E34">
        <v>819.6893</v>
      </c>
      <c r="F34">
        <v>814.72799999999995</v>
      </c>
      <c r="G34">
        <v>810.1875</v>
      </c>
      <c r="H34">
        <v>798.78560000000004</v>
      </c>
      <c r="I34">
        <v>787.74659999999994</v>
      </c>
      <c r="J34">
        <v>777.36310000000003</v>
      </c>
    </row>
    <row r="35" spans="1:10" x14ac:dyDescent="0.3">
      <c r="A35">
        <v>2745.8489429446831</v>
      </c>
      <c r="B35">
        <v>955.0797</v>
      </c>
      <c r="C35">
        <v>815.25099999999998</v>
      </c>
      <c r="D35">
        <v>914.12519999999995</v>
      </c>
      <c r="E35">
        <v>820.34490000000005</v>
      </c>
      <c r="F35">
        <v>815.0675</v>
      </c>
      <c r="G35">
        <v>810.3895</v>
      </c>
      <c r="H35">
        <v>798.94579999999996</v>
      </c>
      <c r="I35">
        <v>787.85969999999998</v>
      </c>
      <c r="J35">
        <v>777.41430000000003</v>
      </c>
    </row>
    <row r="36" spans="1:10" x14ac:dyDescent="0.3">
      <c r="A36">
        <v>2747.6141386163608</v>
      </c>
      <c r="B36">
        <v>955.03689999999995</v>
      </c>
      <c r="C36">
        <v>815.28150000000005</v>
      </c>
      <c r="D36">
        <v>914.61300000000006</v>
      </c>
      <c r="E36">
        <v>820.46910000000003</v>
      </c>
      <c r="F36">
        <v>815.25099999999998</v>
      </c>
      <c r="G36">
        <v>810.53480000000002</v>
      </c>
      <c r="H36">
        <v>799.10350000000005</v>
      </c>
      <c r="I36">
        <v>787.99749999999995</v>
      </c>
      <c r="J36">
        <v>777.50409999999999</v>
      </c>
    </row>
    <row r="37" spans="1:10" x14ac:dyDescent="0.3">
      <c r="A37">
        <v>2750.9258498765071</v>
      </c>
      <c r="B37">
        <v>954.95910000000003</v>
      </c>
      <c r="C37">
        <v>815.30920000000003</v>
      </c>
      <c r="D37">
        <v>915.27120000000002</v>
      </c>
      <c r="E37">
        <v>820.54769999999996</v>
      </c>
      <c r="F37">
        <v>815.39170000000001</v>
      </c>
      <c r="G37">
        <v>810.64750000000004</v>
      </c>
      <c r="H37">
        <v>799.21270000000004</v>
      </c>
      <c r="I37">
        <v>788.10040000000004</v>
      </c>
      <c r="J37">
        <v>777.58780000000002</v>
      </c>
    </row>
    <row r="38" spans="1:10" x14ac:dyDescent="0.3">
      <c r="A38">
        <v>2756.958892172152</v>
      </c>
      <c r="B38">
        <v>954.86770000000001</v>
      </c>
      <c r="C38">
        <v>815.29960000000005</v>
      </c>
      <c r="D38">
        <v>915.16849999999999</v>
      </c>
      <c r="E38">
        <v>820.60770000000002</v>
      </c>
      <c r="F38">
        <v>815.48749999999995</v>
      </c>
      <c r="G38">
        <v>810.721</v>
      </c>
      <c r="H38">
        <v>799.274</v>
      </c>
      <c r="I38">
        <v>788.15930000000003</v>
      </c>
      <c r="J38">
        <v>777.6413</v>
      </c>
    </row>
    <row r="39" spans="1:10" x14ac:dyDescent="0.3">
      <c r="A39">
        <v>2767.383721138925</v>
      </c>
      <c r="B39">
        <v>954.81020000000001</v>
      </c>
      <c r="C39">
        <v>815.31259999999997</v>
      </c>
      <c r="D39">
        <v>914.69349999999997</v>
      </c>
      <c r="E39">
        <v>820.65049999999997</v>
      </c>
      <c r="F39">
        <v>815.55139999999994</v>
      </c>
      <c r="G39">
        <v>810.77629999999999</v>
      </c>
      <c r="H39">
        <v>799.32370000000003</v>
      </c>
      <c r="I39">
        <v>788.20849999999996</v>
      </c>
      <c r="J39">
        <v>777.68859999999995</v>
      </c>
    </row>
    <row r="40" spans="1:10" x14ac:dyDescent="0.3">
      <c r="A40">
        <v>2783.8604774085288</v>
      </c>
      <c r="B40">
        <v>954.73310000000004</v>
      </c>
      <c r="C40">
        <v>815.33079999999995</v>
      </c>
      <c r="D40">
        <v>914.0326</v>
      </c>
      <c r="E40">
        <v>820.69269999999995</v>
      </c>
      <c r="F40">
        <v>815.61</v>
      </c>
      <c r="G40">
        <v>810.8374</v>
      </c>
      <c r="H40">
        <v>799.38729999999998</v>
      </c>
      <c r="I40">
        <v>788.27269999999999</v>
      </c>
      <c r="J40">
        <v>777.75149999999996</v>
      </c>
    </row>
    <row r="41" spans="1:10" x14ac:dyDescent="0.3">
      <c r="A41">
        <v>2806.5887860569242</v>
      </c>
      <c r="B41">
        <v>954.56529999999998</v>
      </c>
      <c r="C41">
        <v>815.29759999999999</v>
      </c>
      <c r="D41">
        <v>912.97170000000006</v>
      </c>
      <c r="E41">
        <v>820.73760000000004</v>
      </c>
      <c r="F41">
        <v>815.67539999999997</v>
      </c>
      <c r="G41">
        <v>810.90909999999997</v>
      </c>
      <c r="H41">
        <v>799.46789999999999</v>
      </c>
      <c r="I41">
        <v>788.35500000000002</v>
      </c>
      <c r="J41">
        <v>777.83259999999996</v>
      </c>
    </row>
    <row r="42" spans="1:10" x14ac:dyDescent="0.3">
      <c r="A42">
        <v>2832.7633960166791</v>
      </c>
      <c r="B42">
        <v>954.21019999999999</v>
      </c>
      <c r="C42">
        <v>815.27940000000001</v>
      </c>
      <c r="D42">
        <v>911.38490000000002</v>
      </c>
      <c r="E42">
        <v>820.77390000000003</v>
      </c>
      <c r="F42">
        <v>815.73979999999995</v>
      </c>
      <c r="G42">
        <v>810.98310000000004</v>
      </c>
      <c r="H42">
        <v>799.55269999999996</v>
      </c>
      <c r="I42">
        <v>788.44219999999996</v>
      </c>
      <c r="J42">
        <v>777.91819999999996</v>
      </c>
    </row>
    <row r="43" spans="1:10" x14ac:dyDescent="0.3">
      <c r="A43">
        <v>2857.3675053788379</v>
      </c>
      <c r="B43">
        <v>953.40769999999998</v>
      </c>
      <c r="C43">
        <v>815.22590000000002</v>
      </c>
      <c r="D43">
        <v>877.99249999999995</v>
      </c>
      <c r="E43">
        <v>820.77800000000002</v>
      </c>
      <c r="F43">
        <v>815.79250000000002</v>
      </c>
      <c r="G43">
        <v>811.0453</v>
      </c>
      <c r="H43">
        <v>799.62490000000003</v>
      </c>
      <c r="I43">
        <v>788.51689999999996</v>
      </c>
      <c r="J43">
        <v>777.99130000000002</v>
      </c>
    </row>
    <row r="44" spans="1:10" x14ac:dyDescent="0.3">
      <c r="A44">
        <v>2876.4371126350538</v>
      </c>
      <c r="B44">
        <v>951.69889999999998</v>
      </c>
      <c r="C44">
        <v>815.22400000000005</v>
      </c>
      <c r="D44">
        <v>815.45590000000004</v>
      </c>
      <c r="E44">
        <v>820.72050000000002</v>
      </c>
      <c r="F44">
        <v>815.82439999999997</v>
      </c>
      <c r="G44">
        <v>811.08789999999999</v>
      </c>
      <c r="H44">
        <v>799.67589999999996</v>
      </c>
      <c r="I44">
        <v>788.56899999999996</v>
      </c>
      <c r="J44">
        <v>778.04399999999998</v>
      </c>
    </row>
    <row r="45" spans="1:10" x14ac:dyDescent="0.3">
      <c r="A45">
        <v>2889.0945934185988</v>
      </c>
      <c r="B45">
        <v>946.11019999999996</v>
      </c>
      <c r="C45">
        <v>815.20920000000001</v>
      </c>
      <c r="D45">
        <v>815.46519999999998</v>
      </c>
      <c r="E45">
        <v>820.30970000000002</v>
      </c>
      <c r="F45">
        <v>815.78980000000001</v>
      </c>
      <c r="G45">
        <v>811.09289999999999</v>
      </c>
      <c r="H45">
        <v>799.70029999999997</v>
      </c>
      <c r="I45">
        <v>788.59780000000001</v>
      </c>
      <c r="J45">
        <v>778.07500000000005</v>
      </c>
    </row>
    <row r="46" spans="1:10" x14ac:dyDescent="0.3">
      <c r="A46">
        <v>2899.094713467879</v>
      </c>
      <c r="B46">
        <v>942.11469999999997</v>
      </c>
      <c r="C46">
        <v>815.21410000000003</v>
      </c>
      <c r="D46">
        <v>815.47479999999996</v>
      </c>
      <c r="E46">
        <v>820.16369999999995</v>
      </c>
      <c r="F46">
        <v>815.77599999999995</v>
      </c>
      <c r="G46">
        <v>811.10969999999998</v>
      </c>
      <c r="H46">
        <v>799.73009999999999</v>
      </c>
      <c r="I46">
        <v>788.62900000000002</v>
      </c>
      <c r="J46">
        <v>778.10659999999996</v>
      </c>
    </row>
    <row r="47" spans="1:10" x14ac:dyDescent="0.3">
      <c r="A47">
        <v>2914.4874213438338</v>
      </c>
      <c r="B47">
        <v>916.38900000000001</v>
      </c>
      <c r="C47">
        <v>815.21130000000005</v>
      </c>
      <c r="D47">
        <v>815.48839999999996</v>
      </c>
      <c r="E47">
        <v>819.47900000000004</v>
      </c>
      <c r="F47">
        <v>815.42100000000005</v>
      </c>
      <c r="G47">
        <v>810.97239999999999</v>
      </c>
      <c r="H47">
        <v>799.72580000000005</v>
      </c>
      <c r="I47">
        <v>788.65440000000001</v>
      </c>
      <c r="J47">
        <v>778.14599999999996</v>
      </c>
    </row>
    <row r="48" spans="1:10" x14ac:dyDescent="0.3">
      <c r="A48">
        <v>2944.2052668333072</v>
      </c>
      <c r="B48">
        <v>900.53819999999996</v>
      </c>
      <c r="C48">
        <v>815.221</v>
      </c>
      <c r="D48">
        <v>815.51760000000002</v>
      </c>
      <c r="E48">
        <v>819.54539999999997</v>
      </c>
      <c r="F48">
        <v>815.43790000000001</v>
      </c>
      <c r="G48">
        <v>811.04070000000002</v>
      </c>
      <c r="H48">
        <v>799.83180000000004</v>
      </c>
      <c r="I48">
        <v>788.76390000000004</v>
      </c>
      <c r="J48">
        <v>778.25530000000003</v>
      </c>
    </row>
    <row r="49" spans="1:10" x14ac:dyDescent="0.3">
      <c r="A49">
        <v>2998.9217005884279</v>
      </c>
      <c r="B49">
        <v>873.99440000000004</v>
      </c>
      <c r="C49">
        <v>815.33500000000004</v>
      </c>
      <c r="D49">
        <v>815.57360000000006</v>
      </c>
      <c r="E49">
        <v>819.63</v>
      </c>
      <c r="F49">
        <v>815.5711</v>
      </c>
      <c r="G49">
        <v>811.20740000000001</v>
      </c>
      <c r="H49">
        <v>800.02719999999999</v>
      </c>
      <c r="I49">
        <v>788.96519999999998</v>
      </c>
      <c r="J49">
        <v>778.45460000000003</v>
      </c>
    </row>
    <row r="50" spans="1:10" x14ac:dyDescent="0.3">
      <c r="A50">
        <v>3091.423992182828</v>
      </c>
      <c r="B50">
        <v>878.13</v>
      </c>
      <c r="C50">
        <v>815.49379999999996</v>
      </c>
      <c r="D50">
        <v>815.68169999999998</v>
      </c>
      <c r="E50">
        <v>819.77030000000002</v>
      </c>
      <c r="F50">
        <v>815.78319999999997</v>
      </c>
      <c r="G50">
        <v>811.46400000000006</v>
      </c>
      <c r="H50">
        <v>800.33479999999997</v>
      </c>
      <c r="I50">
        <v>789.28779999999995</v>
      </c>
      <c r="J50">
        <v>778.77650000000006</v>
      </c>
    </row>
    <row r="51" spans="1:10" x14ac:dyDescent="0.3">
      <c r="A51">
        <v>3227.51970050621</v>
      </c>
      <c r="B51">
        <v>909.35789999999997</v>
      </c>
      <c r="C51">
        <v>815.63049999999998</v>
      </c>
      <c r="D51">
        <v>815.84140000000002</v>
      </c>
      <c r="E51">
        <v>819.94320000000005</v>
      </c>
      <c r="F51">
        <v>816.04280000000006</v>
      </c>
      <c r="G51">
        <v>811.78930000000003</v>
      </c>
      <c r="H51">
        <v>800.74080000000004</v>
      </c>
      <c r="I51">
        <v>789.71259999999995</v>
      </c>
      <c r="J51">
        <v>779.20690000000002</v>
      </c>
    </row>
    <row r="52" spans="1:10" x14ac:dyDescent="0.3">
      <c r="A52">
        <v>3392.308452750387</v>
      </c>
      <c r="B52">
        <v>935.91200000000003</v>
      </c>
      <c r="C52">
        <v>816.46429999999998</v>
      </c>
      <c r="D52">
        <v>816.00490000000002</v>
      </c>
      <c r="E52">
        <v>820.10379999999998</v>
      </c>
      <c r="F52">
        <v>816.2998</v>
      </c>
      <c r="G52">
        <v>812.11860000000001</v>
      </c>
      <c r="H52">
        <v>801.15940000000001</v>
      </c>
      <c r="I52">
        <v>790.17020000000002</v>
      </c>
      <c r="J52">
        <v>779.67909999999995</v>
      </c>
    </row>
    <row r="53" spans="1:10" x14ac:dyDescent="0.3">
      <c r="A53">
        <v>3551.1876959488068</v>
      </c>
      <c r="B53">
        <v>956.16740000000004</v>
      </c>
      <c r="C53">
        <v>842.42690000000005</v>
      </c>
      <c r="D53">
        <v>816.12379999999996</v>
      </c>
      <c r="E53">
        <v>820.22739999999999</v>
      </c>
      <c r="F53">
        <v>816.50519999999995</v>
      </c>
      <c r="G53">
        <v>812.37879999999996</v>
      </c>
      <c r="H53">
        <v>801.50819999999999</v>
      </c>
      <c r="I53">
        <v>790.55089999999996</v>
      </c>
      <c r="J53">
        <v>780.07979999999998</v>
      </c>
    </row>
    <row r="54" spans="1:10" x14ac:dyDescent="0.3">
      <c r="A54">
        <v>3673.960908069535</v>
      </c>
      <c r="B54">
        <v>965.46270000000004</v>
      </c>
      <c r="C54">
        <v>885.97490000000005</v>
      </c>
      <c r="D54">
        <v>816.19349999999997</v>
      </c>
      <c r="E54">
        <v>820.30840000000001</v>
      </c>
      <c r="F54">
        <v>816.63620000000003</v>
      </c>
      <c r="G54">
        <v>812.55250000000001</v>
      </c>
      <c r="H54">
        <v>801.7405</v>
      </c>
      <c r="I54">
        <v>790.81550000000004</v>
      </c>
      <c r="J54">
        <v>780.36189999999999</v>
      </c>
    </row>
    <row r="55" spans="1:10" x14ac:dyDescent="0.3">
      <c r="A55">
        <v>3773.9109087898951</v>
      </c>
      <c r="B55">
        <v>978.01800000000003</v>
      </c>
      <c r="C55">
        <v>929.5557</v>
      </c>
      <c r="D55">
        <v>816.2491</v>
      </c>
      <c r="E55">
        <v>820.38130000000001</v>
      </c>
      <c r="F55">
        <v>816.75670000000002</v>
      </c>
      <c r="G55">
        <v>812.71289999999999</v>
      </c>
      <c r="H55">
        <v>801.95600000000002</v>
      </c>
      <c r="I55">
        <v>791.0598</v>
      </c>
      <c r="J55">
        <v>780.62009999999998</v>
      </c>
    </row>
    <row r="56" spans="1:10" x14ac:dyDescent="0.3">
      <c r="A56">
        <v>3897.791795172363</v>
      </c>
      <c r="B56">
        <v>977.48389999999995</v>
      </c>
      <c r="C56">
        <v>955.24749999999995</v>
      </c>
      <c r="D56">
        <v>816.47640000000001</v>
      </c>
      <c r="E56">
        <v>820.65049999999997</v>
      </c>
      <c r="F56">
        <v>817.10310000000004</v>
      </c>
      <c r="G56">
        <v>813.01930000000004</v>
      </c>
      <c r="H56">
        <v>802.28359999999998</v>
      </c>
      <c r="I56">
        <v>791.40359999999998</v>
      </c>
      <c r="J56">
        <v>780.97590000000002</v>
      </c>
    </row>
    <row r="57" spans="1:10" x14ac:dyDescent="0.3">
      <c r="A57">
        <v>4074.798262097429</v>
      </c>
      <c r="B57">
        <v>979.25310000000002</v>
      </c>
      <c r="C57">
        <v>984.7586</v>
      </c>
      <c r="D57">
        <v>817.48649999999998</v>
      </c>
      <c r="E57">
        <v>820.74879999999996</v>
      </c>
      <c r="F57">
        <v>817.30930000000001</v>
      </c>
      <c r="G57">
        <v>813.29110000000003</v>
      </c>
      <c r="H57">
        <v>802.66510000000005</v>
      </c>
      <c r="I57">
        <v>791.84469999999999</v>
      </c>
      <c r="J57">
        <v>781.44680000000005</v>
      </c>
    </row>
    <row r="58" spans="1:10" x14ac:dyDescent="0.3">
      <c r="A58">
        <v>4311.943217785185</v>
      </c>
      <c r="B58">
        <v>968.79330000000004</v>
      </c>
      <c r="C58">
        <v>991.84220000000005</v>
      </c>
      <c r="D58">
        <v>819.91989999999998</v>
      </c>
      <c r="E58">
        <v>820.74260000000004</v>
      </c>
      <c r="F58">
        <v>817.53060000000005</v>
      </c>
      <c r="G58">
        <v>813.60419999999999</v>
      </c>
      <c r="H58">
        <v>803.1268</v>
      </c>
      <c r="I58">
        <v>792.38170000000002</v>
      </c>
      <c r="J58">
        <v>782.03210000000001</v>
      </c>
    </row>
    <row r="59" spans="1:10" x14ac:dyDescent="0.3">
      <c r="A59">
        <v>4565.7066703676546</v>
      </c>
      <c r="B59">
        <v>959.02229999999997</v>
      </c>
      <c r="C59">
        <v>984.88900000000001</v>
      </c>
      <c r="D59">
        <v>822.06169999999997</v>
      </c>
      <c r="E59">
        <v>820.57680000000005</v>
      </c>
      <c r="F59">
        <v>817.70929999999998</v>
      </c>
      <c r="G59">
        <v>813.85990000000004</v>
      </c>
      <c r="H59">
        <v>803.52279999999996</v>
      </c>
      <c r="I59">
        <v>792.86680000000001</v>
      </c>
      <c r="J59">
        <v>782.57270000000005</v>
      </c>
    </row>
    <row r="60" spans="1:10" x14ac:dyDescent="0.3">
      <c r="A60">
        <v>4805.3306255921916</v>
      </c>
      <c r="B60">
        <v>951.26969999999994</v>
      </c>
      <c r="C60">
        <v>988.88409999999999</v>
      </c>
      <c r="D60">
        <v>823.4384</v>
      </c>
      <c r="E60">
        <v>820.22190000000001</v>
      </c>
      <c r="F60">
        <v>817.8646</v>
      </c>
      <c r="G60">
        <v>814.0883</v>
      </c>
      <c r="H60">
        <v>803.88909999999998</v>
      </c>
      <c r="I60">
        <v>793.30989999999997</v>
      </c>
      <c r="J60">
        <v>783.07180000000005</v>
      </c>
    </row>
    <row r="61" spans="1:10" x14ac:dyDescent="0.3">
      <c r="A61">
        <v>5044.9545808167286</v>
      </c>
      <c r="B61">
        <v>946.29849999999999</v>
      </c>
      <c r="C61">
        <v>985.99310000000003</v>
      </c>
      <c r="D61">
        <v>824.08820000000003</v>
      </c>
      <c r="E61">
        <v>819.72789999999998</v>
      </c>
      <c r="F61">
        <v>818.00099999999998</v>
      </c>
      <c r="G61">
        <v>814.29499999999996</v>
      </c>
      <c r="H61">
        <v>804.22339999999997</v>
      </c>
      <c r="I61">
        <v>793.73509999999999</v>
      </c>
      <c r="J61">
        <v>783.55560000000003</v>
      </c>
    </row>
    <row r="62" spans="1:10" x14ac:dyDescent="0.3">
      <c r="A62">
        <v>5284.5785360412656</v>
      </c>
      <c r="B62">
        <v>939.06449999999995</v>
      </c>
      <c r="C62">
        <v>950.49030000000005</v>
      </c>
      <c r="D62">
        <v>824.27850000000001</v>
      </c>
      <c r="E62">
        <v>819.2124</v>
      </c>
      <c r="F62">
        <v>818.12120000000004</v>
      </c>
      <c r="G62">
        <v>814.47950000000003</v>
      </c>
      <c r="H62">
        <v>804.53819999999996</v>
      </c>
      <c r="I62">
        <v>794.13170000000002</v>
      </c>
      <c r="J62">
        <v>784.01369999999997</v>
      </c>
    </row>
    <row r="63" spans="1:10" x14ac:dyDescent="0.3">
      <c r="A63">
        <v>5533.9869894374988</v>
      </c>
      <c r="B63">
        <v>931.29579999999999</v>
      </c>
      <c r="C63">
        <v>883.04300000000001</v>
      </c>
      <c r="D63">
        <v>824.22749999999996</v>
      </c>
      <c r="E63">
        <v>818.79780000000005</v>
      </c>
      <c r="F63">
        <v>818.23119999999994</v>
      </c>
      <c r="G63">
        <v>814.65459999999996</v>
      </c>
      <c r="H63">
        <v>804.85019999999997</v>
      </c>
      <c r="I63">
        <v>794.5367</v>
      </c>
      <c r="J63">
        <v>784.48519999999996</v>
      </c>
    </row>
    <row r="64" spans="1:10" x14ac:dyDescent="0.3">
      <c r="A64">
        <v>5762.1910066733253</v>
      </c>
      <c r="B64">
        <v>952.29390000000001</v>
      </c>
      <c r="C64">
        <v>864.96529999999996</v>
      </c>
      <c r="D64">
        <v>822.55079999999998</v>
      </c>
      <c r="E64">
        <v>818.58190000000002</v>
      </c>
      <c r="F64">
        <v>818.18589999999995</v>
      </c>
      <c r="G64">
        <v>814.72439999999995</v>
      </c>
      <c r="H64">
        <v>805.06859999999995</v>
      </c>
      <c r="I64">
        <v>794.84389999999996</v>
      </c>
      <c r="J64">
        <v>784.85680000000002</v>
      </c>
    </row>
    <row r="65" spans="1:10" x14ac:dyDescent="0.3">
      <c r="A65">
        <v>5942.1410823193228</v>
      </c>
      <c r="B65">
        <v>936.08219999999994</v>
      </c>
      <c r="C65">
        <v>904.39890000000003</v>
      </c>
      <c r="D65">
        <v>822.4855</v>
      </c>
      <c r="E65">
        <v>818.53480000000002</v>
      </c>
      <c r="F65">
        <v>818.23820000000001</v>
      </c>
      <c r="G65">
        <v>814.822</v>
      </c>
      <c r="H65">
        <v>805.25429999999994</v>
      </c>
      <c r="I65">
        <v>795.09169999999995</v>
      </c>
      <c r="J65">
        <v>785.15290000000005</v>
      </c>
    </row>
    <row r="66" spans="1:10" x14ac:dyDescent="0.3">
      <c r="A66">
        <v>6095.2081431002371</v>
      </c>
      <c r="B66">
        <v>932.30550000000005</v>
      </c>
      <c r="C66">
        <v>912.27970000000005</v>
      </c>
      <c r="D66">
        <v>822.43280000000004</v>
      </c>
      <c r="E66">
        <v>818.56309999999996</v>
      </c>
      <c r="F66">
        <v>818.28489999999999</v>
      </c>
      <c r="G66">
        <v>814.90459999999996</v>
      </c>
      <c r="H66">
        <v>805.41089999999997</v>
      </c>
      <c r="I66">
        <v>795.30219999999997</v>
      </c>
      <c r="J66">
        <v>785.40560000000005</v>
      </c>
    </row>
    <row r="67" spans="1:10" x14ac:dyDescent="0.3">
      <c r="A67">
        <v>6235.1581949767906</v>
      </c>
      <c r="B67">
        <v>935.02729999999997</v>
      </c>
      <c r="C67">
        <v>918.00609999999995</v>
      </c>
      <c r="D67">
        <v>822.40959999999995</v>
      </c>
      <c r="E67">
        <v>818.65129999999999</v>
      </c>
      <c r="F67">
        <v>818.32380000000001</v>
      </c>
      <c r="G67">
        <v>814.97770000000003</v>
      </c>
      <c r="H67">
        <v>805.553</v>
      </c>
      <c r="I67">
        <v>795.49480000000005</v>
      </c>
      <c r="J67">
        <v>785.63779999999997</v>
      </c>
    </row>
    <row r="68" spans="1:10" x14ac:dyDescent="0.3">
      <c r="A68">
        <v>6373.1329940110918</v>
      </c>
      <c r="B68">
        <v>937.79750000000001</v>
      </c>
      <c r="C68">
        <v>925.84609999999998</v>
      </c>
      <c r="D68">
        <v>822.42430000000002</v>
      </c>
      <c r="E68">
        <v>818.7971</v>
      </c>
      <c r="F68">
        <v>818.36210000000005</v>
      </c>
      <c r="G68">
        <v>815.04870000000005</v>
      </c>
      <c r="H68">
        <v>805.69029999999998</v>
      </c>
      <c r="I68">
        <v>795.68209999999999</v>
      </c>
      <c r="J68">
        <v>785.86090000000002</v>
      </c>
    </row>
    <row r="69" spans="1:10" x14ac:dyDescent="0.3">
      <c r="A69">
        <v>6513.0830400355571</v>
      </c>
      <c r="B69">
        <v>941.85559999999998</v>
      </c>
      <c r="C69">
        <v>933.69349999999997</v>
      </c>
      <c r="D69">
        <v>822.49800000000005</v>
      </c>
      <c r="E69">
        <v>818.99159999999995</v>
      </c>
      <c r="F69">
        <v>818.39909999999998</v>
      </c>
      <c r="G69">
        <v>815.11810000000003</v>
      </c>
      <c r="H69">
        <v>805.82330000000002</v>
      </c>
      <c r="I69">
        <v>795.86500000000001</v>
      </c>
      <c r="J69">
        <v>786.08370000000002</v>
      </c>
    </row>
    <row r="70" spans="1:10" x14ac:dyDescent="0.3">
      <c r="A70">
        <v>6652.8393665939338</v>
      </c>
      <c r="B70">
        <v>942.04169999999999</v>
      </c>
      <c r="C70">
        <v>941.75250000000005</v>
      </c>
      <c r="D70">
        <v>822.73119999999994</v>
      </c>
      <c r="E70">
        <v>819.23180000000002</v>
      </c>
      <c r="F70">
        <v>818.45690000000002</v>
      </c>
      <c r="G70">
        <v>815.197</v>
      </c>
      <c r="H70">
        <v>805.95659999999998</v>
      </c>
      <c r="I70">
        <v>796.04639999999995</v>
      </c>
      <c r="J70">
        <v>786.30430000000001</v>
      </c>
    </row>
    <row r="71" spans="1:10" x14ac:dyDescent="0.3">
      <c r="A71">
        <v>6778.182964407184</v>
      </c>
      <c r="B71">
        <v>943.64779999999996</v>
      </c>
      <c r="C71">
        <v>943.86059999999998</v>
      </c>
      <c r="D71">
        <v>822.89570000000003</v>
      </c>
      <c r="E71">
        <v>819.43380000000002</v>
      </c>
      <c r="F71">
        <v>818.48530000000005</v>
      </c>
      <c r="G71">
        <v>815.25250000000005</v>
      </c>
      <c r="H71">
        <v>806.06460000000004</v>
      </c>
      <c r="I71">
        <v>796.19759999999997</v>
      </c>
      <c r="J71">
        <v>786.49120000000005</v>
      </c>
    </row>
    <row r="72" spans="1:10" x14ac:dyDescent="0.3">
      <c r="A72">
        <v>6871.7402874156651</v>
      </c>
      <c r="B72">
        <v>949.21389999999997</v>
      </c>
      <c r="C72">
        <v>945.46619999999996</v>
      </c>
      <c r="D72">
        <v>823.42780000000005</v>
      </c>
      <c r="E72">
        <v>819.57619999999997</v>
      </c>
      <c r="F72">
        <v>818.50419999999997</v>
      </c>
      <c r="G72">
        <v>815.29070000000002</v>
      </c>
      <c r="H72">
        <v>806.14089999999999</v>
      </c>
      <c r="I72">
        <v>796.30539999999996</v>
      </c>
      <c r="J72">
        <v>786.62509999999997</v>
      </c>
    </row>
    <row r="73" spans="1:10" x14ac:dyDescent="0.3">
      <c r="A73">
        <v>6932.3058346786538</v>
      </c>
      <c r="B73">
        <v>955.54830000000004</v>
      </c>
      <c r="C73">
        <v>942.23440000000005</v>
      </c>
      <c r="D73">
        <v>836.65679999999998</v>
      </c>
      <c r="E73">
        <v>819.66409999999996</v>
      </c>
      <c r="F73">
        <v>818.51589999999999</v>
      </c>
      <c r="G73">
        <v>815.31439999999998</v>
      </c>
      <c r="H73">
        <v>806.18870000000004</v>
      </c>
      <c r="I73">
        <v>796.37300000000005</v>
      </c>
      <c r="J73">
        <v>786.70960000000002</v>
      </c>
    </row>
    <row r="74" spans="1:10" x14ac:dyDescent="0.3">
      <c r="A74">
        <v>6967.9373624841064</v>
      </c>
      <c r="B74">
        <v>958.76469999999995</v>
      </c>
      <c r="C74">
        <v>890.95299999999997</v>
      </c>
      <c r="D74">
        <v>903.97829999999999</v>
      </c>
      <c r="E74">
        <v>819.71979999999996</v>
      </c>
      <c r="F74">
        <v>818.52279999999996</v>
      </c>
      <c r="G74">
        <v>815.32809999999995</v>
      </c>
      <c r="H74">
        <v>806.21619999999996</v>
      </c>
      <c r="I74">
        <v>796.41219999999998</v>
      </c>
      <c r="J74">
        <v>786.75840000000005</v>
      </c>
    </row>
    <row r="75" spans="1:10" x14ac:dyDescent="0.3">
      <c r="A75">
        <v>6987.7201279218043</v>
      </c>
      <c r="B75">
        <v>948.58399999999995</v>
      </c>
      <c r="C75">
        <v>821.24699999999996</v>
      </c>
      <c r="D75">
        <v>933.08199999999999</v>
      </c>
      <c r="E75">
        <v>819.84870000000001</v>
      </c>
      <c r="F75">
        <v>818.52880000000005</v>
      </c>
      <c r="G75">
        <v>815.3356</v>
      </c>
      <c r="H75">
        <v>806.23140000000001</v>
      </c>
      <c r="I75">
        <v>796.43370000000004</v>
      </c>
      <c r="J75">
        <v>786.78480000000002</v>
      </c>
    </row>
    <row r="76" spans="1:10" x14ac:dyDescent="0.3">
      <c r="A76">
        <v>6998.3474212149295</v>
      </c>
      <c r="B76">
        <v>922.97190000000001</v>
      </c>
      <c r="C76">
        <v>815.75400000000002</v>
      </c>
      <c r="D76">
        <v>948.10310000000004</v>
      </c>
      <c r="E76">
        <v>823.07180000000005</v>
      </c>
      <c r="F76">
        <v>818.57140000000004</v>
      </c>
      <c r="G76">
        <v>815.33989999999994</v>
      </c>
      <c r="H76">
        <v>806.23940000000005</v>
      </c>
      <c r="I76">
        <v>796.4452</v>
      </c>
      <c r="J76">
        <v>786.79880000000003</v>
      </c>
    </row>
    <row r="77" spans="1:10" x14ac:dyDescent="0.3">
      <c r="A77">
        <v>7003.9531805894449</v>
      </c>
      <c r="B77">
        <v>907.37300000000005</v>
      </c>
      <c r="C77">
        <v>815.55349999999999</v>
      </c>
      <c r="D77">
        <v>954.84810000000004</v>
      </c>
      <c r="E77">
        <v>840.04110000000003</v>
      </c>
      <c r="F77">
        <v>819.44510000000002</v>
      </c>
      <c r="G77">
        <v>815.34889999999996</v>
      </c>
      <c r="H77">
        <v>806.24369999999999</v>
      </c>
      <c r="I77">
        <v>796.45119999999997</v>
      </c>
      <c r="J77">
        <v>786.80629999999996</v>
      </c>
    </row>
    <row r="78" spans="1:10" x14ac:dyDescent="0.3">
      <c r="A78">
        <v>7006.8804428737658</v>
      </c>
      <c r="B78">
        <v>900.23530000000005</v>
      </c>
      <c r="C78">
        <v>815.59040000000005</v>
      </c>
      <c r="D78">
        <v>930.37049999999999</v>
      </c>
      <c r="E78">
        <v>921.62189999999998</v>
      </c>
      <c r="F78">
        <v>833.78279999999995</v>
      </c>
      <c r="G78">
        <v>815.52980000000002</v>
      </c>
      <c r="H78">
        <v>806.24599999999998</v>
      </c>
      <c r="I78">
        <v>796.45439999999996</v>
      </c>
      <c r="J78">
        <v>786.81010000000003</v>
      </c>
    </row>
    <row r="79" spans="1:10" x14ac:dyDescent="0.3">
      <c r="A79">
        <v>7008.4002740597834</v>
      </c>
      <c r="B79">
        <v>902.66160000000002</v>
      </c>
      <c r="C79">
        <v>815.61990000000003</v>
      </c>
      <c r="D79">
        <v>860.71839999999997</v>
      </c>
      <c r="E79">
        <v>940.54610000000002</v>
      </c>
      <c r="F79">
        <v>903.62059999999997</v>
      </c>
      <c r="G79">
        <v>832.26779999999997</v>
      </c>
      <c r="H79">
        <v>806.24829999999997</v>
      </c>
      <c r="I79">
        <v>796.45600000000002</v>
      </c>
      <c r="J79">
        <v>786.81209999999999</v>
      </c>
    </row>
    <row r="80" spans="1:10" x14ac:dyDescent="0.3">
      <c r="A80">
        <v>7009.1866691734558</v>
      </c>
      <c r="B80">
        <v>876.78890000000001</v>
      </c>
      <c r="C80">
        <v>815.56970000000001</v>
      </c>
      <c r="D80">
        <v>835.68920000000003</v>
      </c>
      <c r="E80">
        <v>949.40629999999999</v>
      </c>
      <c r="F80">
        <v>924.10230000000001</v>
      </c>
      <c r="G80">
        <v>899.08109999999999</v>
      </c>
      <c r="H80">
        <v>806.29809999999998</v>
      </c>
      <c r="I80">
        <v>796.45730000000003</v>
      </c>
      <c r="J80">
        <v>786.81320000000005</v>
      </c>
    </row>
    <row r="81" spans="1:10" x14ac:dyDescent="0.3">
      <c r="A81">
        <v>7009.5926729902849</v>
      </c>
      <c r="B81">
        <v>856.02940000000001</v>
      </c>
      <c r="C81">
        <v>815.56150000000002</v>
      </c>
      <c r="D81">
        <v>828.2944</v>
      </c>
      <c r="E81">
        <v>955.27260000000001</v>
      </c>
      <c r="F81">
        <v>935.91589999999997</v>
      </c>
      <c r="G81">
        <v>922.17399999999998</v>
      </c>
      <c r="H81">
        <v>822.72659999999996</v>
      </c>
      <c r="I81">
        <v>796.48220000000003</v>
      </c>
      <c r="J81">
        <v>786.81370000000004</v>
      </c>
    </row>
    <row r="82" spans="1:10" x14ac:dyDescent="0.3">
      <c r="A82">
        <v>7009.801976153617</v>
      </c>
      <c r="B82">
        <v>846.85220000000004</v>
      </c>
      <c r="C82">
        <v>815.58439999999996</v>
      </c>
      <c r="D82">
        <v>824.75289999999995</v>
      </c>
      <c r="E82">
        <v>960.4502</v>
      </c>
      <c r="F82">
        <v>945.29330000000004</v>
      </c>
      <c r="G82">
        <v>936.30139999999994</v>
      </c>
      <c r="H82">
        <v>891.6327</v>
      </c>
      <c r="I82">
        <v>812.31759999999997</v>
      </c>
      <c r="J82">
        <v>786.81439999999998</v>
      </c>
    </row>
    <row r="83" spans="1:10" x14ac:dyDescent="0.3">
      <c r="A83">
        <v>7009.9097607877284</v>
      </c>
      <c r="B83">
        <v>843.31949999999995</v>
      </c>
      <c r="C83">
        <v>815.52499999999998</v>
      </c>
      <c r="D83">
        <v>822.66959999999995</v>
      </c>
      <c r="E83">
        <v>966.1114</v>
      </c>
      <c r="F83">
        <v>954.59969999999998</v>
      </c>
      <c r="G83">
        <v>948.14200000000005</v>
      </c>
      <c r="H83">
        <v>926.10739999999998</v>
      </c>
      <c r="I83">
        <v>890.03</v>
      </c>
      <c r="J83">
        <v>786.82730000000004</v>
      </c>
    </row>
    <row r="84" spans="1:10" x14ac:dyDescent="0.3">
      <c r="A84">
        <v>7009.9652279810134</v>
      </c>
      <c r="B84">
        <v>841.22130000000004</v>
      </c>
      <c r="C84">
        <v>815.5326</v>
      </c>
      <c r="D84">
        <v>820.9665</v>
      </c>
      <c r="E84">
        <v>973.91049999999996</v>
      </c>
      <c r="F84">
        <v>965.93809999999996</v>
      </c>
      <c r="G84">
        <v>960.60879999999997</v>
      </c>
      <c r="H84">
        <v>949.04049999999995</v>
      </c>
      <c r="I84">
        <v>934.178</v>
      </c>
      <c r="J84">
        <v>787.59339999999997</v>
      </c>
    </row>
    <row r="85" spans="1:10" x14ac:dyDescent="0.3">
      <c r="A85">
        <v>7009.9937574957121</v>
      </c>
      <c r="B85">
        <v>865.61220000000003</v>
      </c>
      <c r="C85">
        <v>815.51980000000003</v>
      </c>
      <c r="D85">
        <v>816.00959999999998</v>
      </c>
      <c r="E85">
        <v>817.03959999999995</v>
      </c>
      <c r="F85">
        <v>815.7749</v>
      </c>
      <c r="G85">
        <v>813.2568</v>
      </c>
      <c r="H85">
        <v>805.09119999999996</v>
      </c>
      <c r="I85">
        <v>795.74059999999997</v>
      </c>
      <c r="J85">
        <v>786.33429999999998</v>
      </c>
    </row>
    <row r="86" spans="1:10" x14ac:dyDescent="0.3">
      <c r="A86">
        <v>7010.0132574957124</v>
      </c>
      <c r="B86">
        <v>912.7586</v>
      </c>
      <c r="C86">
        <v>815.51850000000002</v>
      </c>
      <c r="D86">
        <v>816.00599999999997</v>
      </c>
      <c r="E86">
        <v>817.02869999999996</v>
      </c>
      <c r="F86">
        <v>815.76149999999996</v>
      </c>
      <c r="G86">
        <v>813.24369999999999</v>
      </c>
      <c r="H86">
        <v>805.07979999999998</v>
      </c>
      <c r="I86">
        <v>795.73040000000003</v>
      </c>
      <c r="J86">
        <v>786.33270000000005</v>
      </c>
    </row>
    <row r="87" spans="1:10" x14ac:dyDescent="0.3">
      <c r="A87">
        <v>7010.0427952823611</v>
      </c>
      <c r="B87">
        <v>909.88559999999995</v>
      </c>
      <c r="C87">
        <v>959.48140000000001</v>
      </c>
      <c r="D87">
        <v>816.00630000000001</v>
      </c>
      <c r="E87">
        <v>817.33960000000002</v>
      </c>
      <c r="F87">
        <v>816.10720000000003</v>
      </c>
      <c r="G87">
        <v>813.59550000000002</v>
      </c>
      <c r="H87">
        <v>805.428</v>
      </c>
      <c r="I87">
        <v>796.0521</v>
      </c>
      <c r="J87">
        <v>786.60789999999997</v>
      </c>
    </row>
    <row r="88" spans="1:10" x14ac:dyDescent="0.3">
      <c r="A88">
        <v>7010.1021782421794</v>
      </c>
      <c r="B88">
        <v>910.67470000000003</v>
      </c>
      <c r="C88">
        <v>969.15890000000002</v>
      </c>
      <c r="D88">
        <v>816.00620000000004</v>
      </c>
      <c r="E88">
        <v>817.89059999999995</v>
      </c>
      <c r="F88">
        <v>816.71420000000001</v>
      </c>
      <c r="G88">
        <v>814.17819999999995</v>
      </c>
      <c r="H88">
        <v>805.87019999999995</v>
      </c>
      <c r="I88">
        <v>796.30799999999999</v>
      </c>
      <c r="J88">
        <v>786.69849999999997</v>
      </c>
    </row>
    <row r="89" spans="1:10" x14ac:dyDescent="0.3">
      <c r="A89">
        <v>7010.2215394614104</v>
      </c>
      <c r="B89">
        <v>912.15049999999997</v>
      </c>
      <c r="C89">
        <v>973.57209999999998</v>
      </c>
      <c r="D89">
        <v>816.00620000000004</v>
      </c>
      <c r="E89">
        <v>818.69860000000006</v>
      </c>
      <c r="F89">
        <v>817.59500000000003</v>
      </c>
      <c r="G89">
        <v>814.92110000000002</v>
      </c>
      <c r="H89">
        <v>806.2296</v>
      </c>
      <c r="I89">
        <v>796.42349999999999</v>
      </c>
      <c r="J89">
        <v>786.7192</v>
      </c>
    </row>
    <row r="90" spans="1:10" x14ac:dyDescent="0.3">
      <c r="A90">
        <v>7010.4613492991384</v>
      </c>
      <c r="B90">
        <v>914.08540000000005</v>
      </c>
      <c r="C90">
        <v>975.96130000000005</v>
      </c>
      <c r="D90">
        <v>816.00620000000004</v>
      </c>
      <c r="E90">
        <v>819.41250000000002</v>
      </c>
      <c r="F90">
        <v>818.44470000000001</v>
      </c>
      <c r="G90">
        <v>815.50260000000003</v>
      </c>
      <c r="H90">
        <v>806.3777</v>
      </c>
      <c r="I90">
        <v>796.45259999999996</v>
      </c>
      <c r="J90">
        <v>786.73329999999999</v>
      </c>
    </row>
    <row r="91" spans="1:10" x14ac:dyDescent="0.3">
      <c r="A91">
        <v>7010.942853473317</v>
      </c>
      <c r="B91">
        <v>916.50940000000003</v>
      </c>
      <c r="C91">
        <v>977.06920000000002</v>
      </c>
      <c r="D91">
        <v>816.00620000000004</v>
      </c>
      <c r="E91">
        <v>819.74009999999998</v>
      </c>
      <c r="F91">
        <v>818.84690000000001</v>
      </c>
      <c r="G91">
        <v>815.68650000000002</v>
      </c>
      <c r="H91">
        <v>806.37570000000005</v>
      </c>
      <c r="I91">
        <v>796.4588</v>
      </c>
      <c r="J91">
        <v>786.75409999999999</v>
      </c>
    </row>
    <row r="92" spans="1:10" x14ac:dyDescent="0.3">
      <c r="A92">
        <v>7011.9086913197607</v>
      </c>
      <c r="B92">
        <v>919.42089999999996</v>
      </c>
      <c r="C92">
        <v>977.47239999999999</v>
      </c>
      <c r="D92">
        <v>816.00620000000004</v>
      </c>
      <c r="E92">
        <v>819.83929999999998</v>
      </c>
      <c r="F92">
        <v>818.85</v>
      </c>
      <c r="G92">
        <v>815.61929999999995</v>
      </c>
      <c r="H92">
        <v>806.32989999999995</v>
      </c>
      <c r="I92">
        <v>796.46270000000004</v>
      </c>
      <c r="J92">
        <v>786.7808</v>
      </c>
    </row>
    <row r="93" spans="1:10" x14ac:dyDescent="0.3">
      <c r="A93">
        <v>7013.8430550108314</v>
      </c>
      <c r="B93">
        <v>922.63130000000001</v>
      </c>
      <c r="C93">
        <v>977.58989999999994</v>
      </c>
      <c r="D93">
        <v>816.00620000000004</v>
      </c>
      <c r="E93">
        <v>819.87369999999999</v>
      </c>
      <c r="F93">
        <v>818.72739999999999</v>
      </c>
      <c r="G93">
        <v>815.4982</v>
      </c>
      <c r="H93">
        <v>806.29010000000005</v>
      </c>
      <c r="I93">
        <v>796.46730000000002</v>
      </c>
      <c r="J93">
        <v>786.80629999999996</v>
      </c>
    </row>
    <row r="94" spans="1:10" x14ac:dyDescent="0.3">
      <c r="A94">
        <v>7017.7069623962307</v>
      </c>
      <c r="B94">
        <v>925.55150000000003</v>
      </c>
      <c r="C94">
        <v>977.96370000000002</v>
      </c>
      <c r="D94">
        <v>816.00630000000001</v>
      </c>
      <c r="E94">
        <v>819.89329999999995</v>
      </c>
      <c r="F94">
        <v>818.6191</v>
      </c>
      <c r="G94">
        <v>815.40980000000002</v>
      </c>
      <c r="H94">
        <v>806.27149999999995</v>
      </c>
      <c r="I94">
        <v>796.47379999999998</v>
      </c>
      <c r="J94">
        <v>786.82489999999996</v>
      </c>
    </row>
    <row r="95" spans="1:10" x14ac:dyDescent="0.3">
      <c r="A95">
        <v>7025.3884871983537</v>
      </c>
      <c r="B95">
        <v>928.77080000000001</v>
      </c>
      <c r="C95">
        <v>978.74199999999996</v>
      </c>
      <c r="D95">
        <v>816.00630000000001</v>
      </c>
      <c r="E95">
        <v>819.91510000000005</v>
      </c>
      <c r="F95">
        <v>818.56380000000001</v>
      </c>
      <c r="G95">
        <v>815.37279999999998</v>
      </c>
      <c r="H95">
        <v>806.27189999999996</v>
      </c>
      <c r="I95">
        <v>796.48490000000004</v>
      </c>
      <c r="J95">
        <v>786.84159999999997</v>
      </c>
    </row>
    <row r="96" spans="1:10" x14ac:dyDescent="0.3">
      <c r="A96">
        <v>7040.5233769569913</v>
      </c>
      <c r="B96">
        <v>931.96410000000003</v>
      </c>
      <c r="C96">
        <v>978.03179999999998</v>
      </c>
      <c r="D96">
        <v>816.00649999999996</v>
      </c>
      <c r="E96">
        <v>819.95280000000002</v>
      </c>
      <c r="F96">
        <v>818.54870000000005</v>
      </c>
      <c r="G96">
        <v>815.3691</v>
      </c>
      <c r="H96">
        <v>806.28560000000004</v>
      </c>
      <c r="I96">
        <v>796.50620000000004</v>
      </c>
      <c r="J96">
        <v>786.86749999999995</v>
      </c>
    </row>
    <row r="97" spans="1:10" x14ac:dyDescent="0.3">
      <c r="A97">
        <v>7069.8372571210948</v>
      </c>
      <c r="B97">
        <v>934.87639999999999</v>
      </c>
      <c r="C97">
        <v>974.83069999999998</v>
      </c>
      <c r="D97">
        <v>816.00689999999997</v>
      </c>
      <c r="E97">
        <v>820.02419999999995</v>
      </c>
      <c r="F97">
        <v>818.55050000000006</v>
      </c>
      <c r="G97">
        <v>815.38120000000004</v>
      </c>
      <c r="H97">
        <v>806.3143</v>
      </c>
      <c r="I97">
        <v>796.54690000000005</v>
      </c>
      <c r="J97">
        <v>786.9162</v>
      </c>
    </row>
    <row r="98" spans="1:10" x14ac:dyDescent="0.3">
      <c r="A98">
        <v>7124.7966699315721</v>
      </c>
      <c r="B98">
        <v>937.51440000000002</v>
      </c>
      <c r="C98">
        <v>970.35670000000005</v>
      </c>
      <c r="D98">
        <v>816.0077</v>
      </c>
      <c r="E98">
        <v>820.15359999999998</v>
      </c>
      <c r="F98">
        <v>818.55880000000002</v>
      </c>
      <c r="G98">
        <v>815.40620000000001</v>
      </c>
      <c r="H98">
        <v>806.3673</v>
      </c>
      <c r="I98">
        <v>796.62220000000002</v>
      </c>
      <c r="J98">
        <v>787.00630000000001</v>
      </c>
    </row>
    <row r="99" spans="1:10" x14ac:dyDescent="0.3">
      <c r="A99">
        <v>7221.861504250468</v>
      </c>
      <c r="B99">
        <v>939.59960000000001</v>
      </c>
      <c r="C99">
        <v>963.80610000000001</v>
      </c>
      <c r="D99">
        <v>816.01930000000004</v>
      </c>
      <c r="E99">
        <v>820.36260000000004</v>
      </c>
      <c r="F99">
        <v>818.57039999999995</v>
      </c>
      <c r="G99">
        <v>815.44870000000003</v>
      </c>
      <c r="H99">
        <v>806.45759999999996</v>
      </c>
      <c r="I99">
        <v>796.74810000000002</v>
      </c>
      <c r="J99">
        <v>787.16189999999995</v>
      </c>
    </row>
    <row r="100" spans="1:10" x14ac:dyDescent="0.3">
      <c r="A100">
        <v>7376.5883995510339</v>
      </c>
      <c r="B100">
        <v>940.74990000000003</v>
      </c>
      <c r="C100">
        <v>957.4538</v>
      </c>
      <c r="D100">
        <v>816.07</v>
      </c>
      <c r="E100">
        <v>820.63850000000002</v>
      </c>
      <c r="F100">
        <v>818.57920000000001</v>
      </c>
      <c r="G100">
        <v>815.51179999999999</v>
      </c>
      <c r="H100">
        <v>806.59349999999995</v>
      </c>
      <c r="I100">
        <v>796.93910000000005</v>
      </c>
      <c r="J100">
        <v>787.40129999999999</v>
      </c>
    </row>
    <row r="101" spans="1:10" x14ac:dyDescent="0.3">
      <c r="A101">
        <v>7587.4474344733553</v>
      </c>
      <c r="B101">
        <v>940.9991</v>
      </c>
      <c r="C101">
        <v>956.47239999999999</v>
      </c>
      <c r="D101">
        <v>816.2115</v>
      </c>
      <c r="E101">
        <v>820.93409999999994</v>
      </c>
      <c r="F101">
        <v>818.59169999999995</v>
      </c>
      <c r="G101">
        <v>815.60059999999999</v>
      </c>
      <c r="H101">
        <v>806.76670000000001</v>
      </c>
      <c r="I101">
        <v>797.1893</v>
      </c>
      <c r="J101">
        <v>787.71299999999997</v>
      </c>
    </row>
    <row r="102" spans="1:10" x14ac:dyDescent="0.3">
      <c r="A102">
        <v>7827.3976347233238</v>
      </c>
      <c r="B102">
        <v>940.01930000000004</v>
      </c>
      <c r="C102">
        <v>957.02139999999997</v>
      </c>
      <c r="D102">
        <v>816.47739999999999</v>
      </c>
      <c r="E102">
        <v>821.15769999999998</v>
      </c>
      <c r="F102">
        <v>818.56899999999996</v>
      </c>
      <c r="G102">
        <v>815.68550000000005</v>
      </c>
      <c r="H102">
        <v>806.94569999999999</v>
      </c>
      <c r="I102">
        <v>797.45709999999997</v>
      </c>
      <c r="J102">
        <v>788.04840000000002</v>
      </c>
    </row>
    <row r="103" spans="1:10" x14ac:dyDescent="0.3">
      <c r="A103">
        <v>8054.4973301273567</v>
      </c>
      <c r="B103">
        <v>938.12739999999997</v>
      </c>
      <c r="C103">
        <v>957.87149999999997</v>
      </c>
      <c r="D103">
        <v>816.82950000000005</v>
      </c>
      <c r="E103">
        <v>821.30380000000002</v>
      </c>
      <c r="F103">
        <v>818.53599999999994</v>
      </c>
      <c r="G103">
        <v>815.76059999999995</v>
      </c>
      <c r="H103">
        <v>807.10550000000001</v>
      </c>
      <c r="I103">
        <v>797.69809999999995</v>
      </c>
      <c r="J103">
        <v>788.35029999999995</v>
      </c>
    </row>
    <row r="104" spans="1:10" x14ac:dyDescent="0.3">
      <c r="A104">
        <v>8274.3975259941399</v>
      </c>
      <c r="B104">
        <v>937.51390000000004</v>
      </c>
      <c r="C104">
        <v>960.2758</v>
      </c>
      <c r="D104">
        <v>817.46050000000002</v>
      </c>
      <c r="E104">
        <v>821.40819999999997</v>
      </c>
      <c r="F104">
        <v>818.47929999999997</v>
      </c>
      <c r="G104">
        <v>815.83119999999997</v>
      </c>
      <c r="H104">
        <v>807.2627</v>
      </c>
      <c r="I104">
        <v>797.93219999999997</v>
      </c>
      <c r="J104">
        <v>788.64949999999999</v>
      </c>
    </row>
    <row r="105" spans="1:10" x14ac:dyDescent="0.3">
      <c r="A105">
        <v>8492.9411087485387</v>
      </c>
      <c r="B105">
        <v>933.94949999999994</v>
      </c>
      <c r="C105">
        <v>963.1096</v>
      </c>
      <c r="D105">
        <v>820.38130000000001</v>
      </c>
      <c r="E105">
        <v>821.58900000000006</v>
      </c>
      <c r="F105">
        <v>818.51880000000006</v>
      </c>
      <c r="G105">
        <v>815.95159999999998</v>
      </c>
      <c r="H105">
        <v>807.43119999999999</v>
      </c>
      <c r="I105">
        <v>798.16330000000005</v>
      </c>
      <c r="J105">
        <v>788.94190000000003</v>
      </c>
    </row>
    <row r="106" spans="1:10" x14ac:dyDescent="0.3">
      <c r="A106">
        <v>8699.5750689909073</v>
      </c>
      <c r="B106">
        <v>948.72109999999998</v>
      </c>
      <c r="C106">
        <v>962.31380000000001</v>
      </c>
      <c r="D106">
        <v>823.2912</v>
      </c>
      <c r="E106">
        <v>821.60760000000005</v>
      </c>
      <c r="F106">
        <v>818.45929999999998</v>
      </c>
      <c r="G106">
        <v>816.01469999999995</v>
      </c>
      <c r="H106">
        <v>807.57299999999998</v>
      </c>
      <c r="I106">
        <v>798.37350000000004</v>
      </c>
      <c r="J106">
        <v>789.21439999999996</v>
      </c>
    </row>
    <row r="107" spans="1:10" x14ac:dyDescent="0.3">
      <c r="A107">
        <v>8906.2090292332759</v>
      </c>
      <c r="B107">
        <v>951.27300000000002</v>
      </c>
      <c r="C107">
        <v>961.04039999999998</v>
      </c>
      <c r="D107">
        <v>825.27880000000005</v>
      </c>
      <c r="E107">
        <v>821.58709999999996</v>
      </c>
      <c r="F107">
        <v>818.40840000000003</v>
      </c>
      <c r="G107">
        <v>816.07479999999998</v>
      </c>
      <c r="H107">
        <v>807.71119999999996</v>
      </c>
      <c r="I107">
        <v>798.58029999999997</v>
      </c>
      <c r="J107">
        <v>789.47910000000002</v>
      </c>
    </row>
    <row r="108" spans="1:10" x14ac:dyDescent="0.3">
      <c r="A108">
        <v>9086.2549940838362</v>
      </c>
      <c r="B108">
        <v>951.2355</v>
      </c>
      <c r="C108">
        <v>959.21579999999994</v>
      </c>
      <c r="D108">
        <v>826.16819999999996</v>
      </c>
      <c r="E108">
        <v>821.55349999999999</v>
      </c>
      <c r="F108">
        <v>818.38409999999999</v>
      </c>
      <c r="G108">
        <v>816.12549999999999</v>
      </c>
      <c r="H108">
        <v>807.82640000000004</v>
      </c>
      <c r="I108">
        <v>798.7527</v>
      </c>
      <c r="J108">
        <v>789.70100000000002</v>
      </c>
    </row>
    <row r="109" spans="1:10" x14ac:dyDescent="0.3">
      <c r="A109">
        <v>9236.2054642406511</v>
      </c>
      <c r="B109">
        <v>948.97249999999997</v>
      </c>
      <c r="C109">
        <v>956.60850000000005</v>
      </c>
      <c r="D109">
        <v>826.32860000000005</v>
      </c>
      <c r="E109">
        <v>821.49549999999999</v>
      </c>
      <c r="F109">
        <v>818.36649999999997</v>
      </c>
      <c r="G109">
        <v>816.16629999999998</v>
      </c>
      <c r="H109">
        <v>807.92340000000002</v>
      </c>
      <c r="I109">
        <v>798.89930000000004</v>
      </c>
      <c r="J109">
        <v>789.89020000000005</v>
      </c>
    </row>
    <row r="110" spans="1:10" x14ac:dyDescent="0.3">
      <c r="A110">
        <v>9430.0054928305144</v>
      </c>
      <c r="B110">
        <v>945.42510000000004</v>
      </c>
      <c r="C110">
        <v>949.16200000000003</v>
      </c>
      <c r="D110">
        <v>825.00170000000003</v>
      </c>
      <c r="E110">
        <v>821.31470000000002</v>
      </c>
      <c r="F110">
        <v>818.34190000000001</v>
      </c>
      <c r="G110">
        <v>816.20270000000005</v>
      </c>
      <c r="H110">
        <v>808.04639999999995</v>
      </c>
      <c r="I110">
        <v>799.09320000000002</v>
      </c>
      <c r="J110">
        <v>790.14350000000002</v>
      </c>
    </row>
    <row r="111" spans="1:10" x14ac:dyDescent="0.3">
      <c r="A111">
        <v>9663.691576481031</v>
      </c>
      <c r="B111">
        <v>941.50120000000004</v>
      </c>
      <c r="C111">
        <v>940.19399999999996</v>
      </c>
      <c r="D111">
        <v>827.05709999999999</v>
      </c>
      <c r="E111">
        <v>821.15449999999998</v>
      </c>
      <c r="F111">
        <v>818.38099999999997</v>
      </c>
      <c r="G111">
        <v>816.25900000000001</v>
      </c>
      <c r="H111">
        <v>808.18989999999997</v>
      </c>
      <c r="I111">
        <v>799.3134</v>
      </c>
      <c r="J111">
        <v>790.43129999999996</v>
      </c>
    </row>
    <row r="112" spans="1:10" x14ac:dyDescent="0.3">
      <c r="A112">
        <v>9889.9066574572189</v>
      </c>
      <c r="B112">
        <v>938.3501</v>
      </c>
      <c r="C112">
        <v>926.93690000000004</v>
      </c>
      <c r="D112">
        <v>836.52660000000003</v>
      </c>
      <c r="E112">
        <v>820.99130000000002</v>
      </c>
      <c r="F112">
        <v>818.44849999999997</v>
      </c>
      <c r="G112">
        <v>816.31010000000003</v>
      </c>
      <c r="H112">
        <v>808.32659999999998</v>
      </c>
      <c r="I112">
        <v>799.52200000000005</v>
      </c>
      <c r="J112">
        <v>790.70950000000005</v>
      </c>
    </row>
    <row r="113" spans="1:10" x14ac:dyDescent="0.3">
      <c r="A113">
        <v>10116.12173843341</v>
      </c>
      <c r="B113">
        <v>935.7423</v>
      </c>
      <c r="C113">
        <v>895.38879999999995</v>
      </c>
      <c r="D113">
        <v>853.82320000000004</v>
      </c>
      <c r="E113">
        <v>820.85839999999996</v>
      </c>
      <c r="F113">
        <v>818.53989999999999</v>
      </c>
      <c r="G113">
        <v>816.35699999999997</v>
      </c>
      <c r="H113">
        <v>808.45920000000001</v>
      </c>
      <c r="I113">
        <v>799.7278</v>
      </c>
      <c r="J113">
        <v>790.98090000000002</v>
      </c>
    </row>
    <row r="114" spans="1:10" x14ac:dyDescent="0.3">
      <c r="A114">
        <v>10299.797344905321</v>
      </c>
      <c r="B114">
        <v>940.99779999999998</v>
      </c>
      <c r="C114">
        <v>829.66060000000004</v>
      </c>
      <c r="D114">
        <v>905.31659999999999</v>
      </c>
      <c r="E114">
        <v>820.97550000000001</v>
      </c>
      <c r="F114">
        <v>818.74210000000005</v>
      </c>
      <c r="G114">
        <v>816.4624</v>
      </c>
      <c r="H114">
        <v>808.5865</v>
      </c>
      <c r="I114">
        <v>799.90089999999998</v>
      </c>
      <c r="J114">
        <v>791.19989999999996</v>
      </c>
    </row>
    <row r="115" spans="1:10" x14ac:dyDescent="0.3">
      <c r="A115">
        <v>10440.93347687297</v>
      </c>
      <c r="B115">
        <v>939.89269999999999</v>
      </c>
      <c r="C115">
        <v>822.57600000000002</v>
      </c>
      <c r="D115">
        <v>904.899</v>
      </c>
      <c r="E115">
        <v>820.94659999999999</v>
      </c>
      <c r="F115">
        <v>818.82370000000003</v>
      </c>
      <c r="G115">
        <v>816.49159999999995</v>
      </c>
      <c r="H115">
        <v>808.6703</v>
      </c>
      <c r="I115">
        <v>800.03039999999999</v>
      </c>
      <c r="J115">
        <v>791.37040000000002</v>
      </c>
    </row>
    <row r="116" spans="1:10" x14ac:dyDescent="0.3">
      <c r="A116">
        <v>10630.81715442142</v>
      </c>
      <c r="B116">
        <v>938.61080000000004</v>
      </c>
      <c r="C116">
        <v>822.57929999999999</v>
      </c>
      <c r="D116">
        <v>904.24059999999997</v>
      </c>
      <c r="E116">
        <v>821.01390000000004</v>
      </c>
      <c r="F116">
        <v>818.95550000000003</v>
      </c>
      <c r="G116">
        <v>816.51930000000004</v>
      </c>
      <c r="H116">
        <v>808.7817</v>
      </c>
      <c r="I116">
        <v>800.20680000000004</v>
      </c>
      <c r="J116">
        <v>791.60530000000006</v>
      </c>
    </row>
    <row r="117" spans="1:10" x14ac:dyDescent="0.3">
      <c r="A117">
        <v>10854.864228876189</v>
      </c>
      <c r="B117">
        <v>937.59109999999998</v>
      </c>
      <c r="C117">
        <v>820.50750000000005</v>
      </c>
      <c r="D117">
        <v>901.12339999999995</v>
      </c>
      <c r="E117">
        <v>821.16139999999996</v>
      </c>
      <c r="F117">
        <v>819.0752</v>
      </c>
      <c r="G117">
        <v>816.55349999999999</v>
      </c>
      <c r="H117">
        <v>808.90940000000001</v>
      </c>
      <c r="I117">
        <v>800.4058</v>
      </c>
      <c r="J117">
        <v>791.86980000000005</v>
      </c>
    </row>
    <row r="118" spans="1:10" x14ac:dyDescent="0.3">
      <c r="A118">
        <v>11054.26565822162</v>
      </c>
      <c r="B118">
        <v>890.36829999999998</v>
      </c>
      <c r="C118">
        <v>819.18960000000004</v>
      </c>
      <c r="D118">
        <v>895.27750000000003</v>
      </c>
      <c r="E118">
        <v>821.31489999999997</v>
      </c>
      <c r="F118">
        <v>819.17060000000004</v>
      </c>
      <c r="G118">
        <v>816.577</v>
      </c>
      <c r="H118">
        <v>809.02089999999998</v>
      </c>
      <c r="I118">
        <v>800.58159999999998</v>
      </c>
      <c r="J118">
        <v>792.10469999999998</v>
      </c>
    </row>
    <row r="119" spans="1:10" x14ac:dyDescent="0.3">
      <c r="A119">
        <v>11236.813180676339</v>
      </c>
      <c r="B119">
        <v>814.7885</v>
      </c>
      <c r="C119">
        <v>817.91769999999997</v>
      </c>
      <c r="D119">
        <v>817.79420000000005</v>
      </c>
      <c r="E119">
        <v>821.12049999999999</v>
      </c>
      <c r="F119">
        <v>819.00480000000005</v>
      </c>
      <c r="G119">
        <v>816.47829999999999</v>
      </c>
      <c r="H119">
        <v>809.08130000000006</v>
      </c>
      <c r="I119">
        <v>800.72</v>
      </c>
      <c r="J119">
        <v>792.30709999999999</v>
      </c>
    </row>
    <row r="120" spans="1:10" x14ac:dyDescent="0.3">
      <c r="A120">
        <v>11398.913283973659</v>
      </c>
      <c r="B120">
        <v>816.50210000000004</v>
      </c>
      <c r="C120">
        <v>820.54589999999996</v>
      </c>
      <c r="D120">
        <v>819.18110000000001</v>
      </c>
      <c r="E120">
        <v>821.22109999999998</v>
      </c>
      <c r="F120">
        <v>819.05439999999999</v>
      </c>
      <c r="G120">
        <v>816.49059999999997</v>
      </c>
      <c r="H120">
        <v>809.16719999999998</v>
      </c>
      <c r="I120">
        <v>800.8578</v>
      </c>
      <c r="J120">
        <v>792.49300000000005</v>
      </c>
    </row>
    <row r="121" spans="1:10" x14ac:dyDescent="0.3">
      <c r="A121">
        <v>11531.020384192039</v>
      </c>
      <c r="B121">
        <v>814.91700000000003</v>
      </c>
      <c r="C121">
        <v>817.36239999999998</v>
      </c>
      <c r="D121">
        <v>819.92449999999997</v>
      </c>
      <c r="E121">
        <v>821.31709999999998</v>
      </c>
      <c r="F121">
        <v>819.11450000000002</v>
      </c>
      <c r="G121">
        <v>816.5127</v>
      </c>
      <c r="H121">
        <v>809.24109999999996</v>
      </c>
      <c r="I121">
        <v>800.97190000000001</v>
      </c>
      <c r="J121">
        <v>792.64520000000005</v>
      </c>
    </row>
    <row r="122" spans="1:10" x14ac:dyDescent="0.3">
      <c r="A122">
        <v>11640.470484255949</v>
      </c>
      <c r="B122">
        <v>815.17750000000001</v>
      </c>
      <c r="C122">
        <v>817.10270000000003</v>
      </c>
      <c r="D122">
        <v>820.16549999999995</v>
      </c>
      <c r="E122">
        <v>821.38760000000002</v>
      </c>
      <c r="F122">
        <v>819.14980000000003</v>
      </c>
      <c r="G122">
        <v>816.5222</v>
      </c>
      <c r="H122">
        <v>809.29970000000003</v>
      </c>
      <c r="I122">
        <v>801.06550000000004</v>
      </c>
      <c r="J122">
        <v>792.77149999999995</v>
      </c>
    </row>
    <row r="123" spans="1:10" x14ac:dyDescent="0.3">
      <c r="A123">
        <v>11743.75143787542</v>
      </c>
      <c r="B123">
        <v>815.34739999999999</v>
      </c>
      <c r="C123">
        <v>816.07899999999995</v>
      </c>
      <c r="D123">
        <v>820.19640000000004</v>
      </c>
      <c r="E123">
        <v>821.47389999999996</v>
      </c>
      <c r="F123">
        <v>819.19839999999999</v>
      </c>
      <c r="G123">
        <v>816.53809999999999</v>
      </c>
      <c r="H123">
        <v>809.35799999999995</v>
      </c>
      <c r="I123">
        <v>801.15560000000005</v>
      </c>
      <c r="J123">
        <v>792.89210000000003</v>
      </c>
    </row>
    <row r="124" spans="1:10" x14ac:dyDescent="0.3">
      <c r="A124">
        <v>11842.101560015661</v>
      </c>
      <c r="B124">
        <v>921.02800000000002</v>
      </c>
      <c r="C124">
        <v>818.75990000000002</v>
      </c>
      <c r="D124">
        <v>820.11990000000003</v>
      </c>
      <c r="E124">
        <v>821.54010000000005</v>
      </c>
      <c r="F124">
        <v>819.23530000000005</v>
      </c>
      <c r="G124">
        <v>816.55020000000002</v>
      </c>
      <c r="H124">
        <v>809.41179999999997</v>
      </c>
      <c r="I124">
        <v>801.24019999999996</v>
      </c>
      <c r="J124">
        <v>793.00530000000003</v>
      </c>
    </row>
    <row r="125" spans="1:10" x14ac:dyDescent="0.3">
      <c r="A125">
        <v>11926.94539927838</v>
      </c>
      <c r="B125">
        <v>875.54160000000002</v>
      </c>
      <c r="C125">
        <v>834.40539999999999</v>
      </c>
      <c r="D125">
        <v>820.10389999999995</v>
      </c>
      <c r="E125">
        <v>821.59760000000006</v>
      </c>
      <c r="F125">
        <v>819.26110000000006</v>
      </c>
      <c r="G125">
        <v>816.56029999999998</v>
      </c>
      <c r="H125">
        <v>809.45820000000003</v>
      </c>
      <c r="I125">
        <v>801.31299999999999</v>
      </c>
      <c r="J125">
        <v>793.10299999999995</v>
      </c>
    </row>
    <row r="126" spans="1:10" x14ac:dyDescent="0.3">
      <c r="A126">
        <v>11991.533404649859</v>
      </c>
      <c r="B126">
        <v>872.92520000000002</v>
      </c>
      <c r="C126">
        <v>836.39200000000005</v>
      </c>
      <c r="D126">
        <v>820.11080000000004</v>
      </c>
      <c r="E126">
        <v>821.63030000000003</v>
      </c>
      <c r="F126">
        <v>819.27620000000002</v>
      </c>
      <c r="G126">
        <v>816.56709999999998</v>
      </c>
      <c r="H126">
        <v>809.49289999999996</v>
      </c>
      <c r="I126">
        <v>801.36779999999999</v>
      </c>
      <c r="J126">
        <v>793.17750000000001</v>
      </c>
    </row>
    <row r="127" spans="1:10" x14ac:dyDescent="0.3">
      <c r="A127">
        <v>12034.093225242201</v>
      </c>
      <c r="B127">
        <v>924.71339999999998</v>
      </c>
      <c r="C127">
        <v>834.74950000000001</v>
      </c>
      <c r="D127">
        <v>820.1037</v>
      </c>
      <c r="E127">
        <v>821.649</v>
      </c>
      <c r="F127">
        <v>819.28520000000003</v>
      </c>
      <c r="G127">
        <v>816.572</v>
      </c>
      <c r="H127">
        <v>809.51570000000004</v>
      </c>
      <c r="I127">
        <v>801.40380000000005</v>
      </c>
      <c r="J127">
        <v>793.22630000000004</v>
      </c>
    </row>
    <row r="128" spans="1:10" x14ac:dyDescent="0.3">
      <c r="A128">
        <v>12059.50535768312</v>
      </c>
      <c r="B128">
        <v>895.78819999999996</v>
      </c>
      <c r="C128">
        <v>832.09590000000003</v>
      </c>
      <c r="D128">
        <v>820.04229999999995</v>
      </c>
      <c r="E128">
        <v>821.64520000000005</v>
      </c>
      <c r="F128">
        <v>819.27940000000001</v>
      </c>
      <c r="G128">
        <v>816.57219999999995</v>
      </c>
      <c r="H128">
        <v>809.52890000000002</v>
      </c>
      <c r="I128">
        <v>801.42520000000002</v>
      </c>
      <c r="J128">
        <v>793.25540000000001</v>
      </c>
    </row>
    <row r="129" spans="1:10" x14ac:dyDescent="0.3">
      <c r="A129">
        <v>12073.789496794079</v>
      </c>
      <c r="B129">
        <v>884.14959999999996</v>
      </c>
      <c r="C129">
        <v>827.90949999999998</v>
      </c>
      <c r="D129">
        <v>819.85109999999997</v>
      </c>
      <c r="E129">
        <v>821.38019999999995</v>
      </c>
      <c r="F129">
        <v>819.09979999999996</v>
      </c>
      <c r="G129">
        <v>816.47500000000002</v>
      </c>
      <c r="H129">
        <v>809.49720000000002</v>
      </c>
      <c r="I129">
        <v>801.4171</v>
      </c>
      <c r="J129">
        <v>793.26170000000002</v>
      </c>
    </row>
    <row r="130" spans="1:10" x14ac:dyDescent="0.3">
      <c r="A130">
        <v>12083.73951791215</v>
      </c>
      <c r="B130">
        <v>885.85360000000003</v>
      </c>
      <c r="C130">
        <v>827.48900000000003</v>
      </c>
      <c r="D130">
        <v>819.8827</v>
      </c>
      <c r="E130">
        <v>821.26689999999996</v>
      </c>
      <c r="F130">
        <v>819.04579999999999</v>
      </c>
      <c r="G130">
        <v>816.44759999999997</v>
      </c>
      <c r="H130">
        <v>809.49329999999998</v>
      </c>
      <c r="I130">
        <v>801.4212</v>
      </c>
      <c r="J130">
        <v>793.27099999999996</v>
      </c>
    </row>
    <row r="131" spans="1:10" x14ac:dyDescent="0.3">
      <c r="A131">
        <v>12096.8928468943</v>
      </c>
      <c r="B131">
        <v>882.66600000000005</v>
      </c>
      <c r="C131">
        <v>826.20920000000001</v>
      </c>
      <c r="D131">
        <v>819.8981</v>
      </c>
      <c r="E131">
        <v>820.85910000000001</v>
      </c>
      <c r="F131">
        <v>818.80690000000004</v>
      </c>
      <c r="G131">
        <v>816.30719999999997</v>
      </c>
      <c r="H131">
        <v>809.44389999999999</v>
      </c>
      <c r="I131">
        <v>801.40390000000002</v>
      </c>
      <c r="J131">
        <v>793.27210000000002</v>
      </c>
    </row>
    <row r="132" spans="1:10" x14ac:dyDescent="0.3">
      <c r="A132">
        <v>12118.904155834911</v>
      </c>
      <c r="B132">
        <v>884.2192</v>
      </c>
      <c r="C132">
        <v>825.03660000000002</v>
      </c>
      <c r="D132">
        <v>819.93799999999999</v>
      </c>
      <c r="E132">
        <v>820.78099999999995</v>
      </c>
      <c r="F132">
        <v>818.76120000000003</v>
      </c>
      <c r="G132">
        <v>816.2826</v>
      </c>
      <c r="H132">
        <v>809.44680000000005</v>
      </c>
      <c r="I132">
        <v>801.41819999999996</v>
      </c>
      <c r="J132">
        <v>793.29510000000005</v>
      </c>
    </row>
    <row r="133" spans="1:10" x14ac:dyDescent="0.3">
      <c r="A133">
        <v>12155.125270547291</v>
      </c>
      <c r="B133">
        <v>890.80679999999995</v>
      </c>
      <c r="C133">
        <v>824.15239999999994</v>
      </c>
      <c r="D133">
        <v>819.9796</v>
      </c>
      <c r="E133">
        <v>820.77940000000001</v>
      </c>
      <c r="F133">
        <v>818.76020000000005</v>
      </c>
      <c r="G133">
        <v>816.28060000000005</v>
      </c>
      <c r="H133">
        <v>809.46360000000004</v>
      </c>
      <c r="I133">
        <v>801.44740000000002</v>
      </c>
      <c r="J133">
        <v>793.33569999999997</v>
      </c>
    </row>
    <row r="134" spans="1:10" x14ac:dyDescent="0.3">
      <c r="A134">
        <v>12213.115694101991</v>
      </c>
      <c r="B134">
        <v>901.47119999999995</v>
      </c>
      <c r="C134">
        <v>823.96389999999997</v>
      </c>
      <c r="D134">
        <v>820.06979999999999</v>
      </c>
      <c r="E134">
        <v>820.79359999999997</v>
      </c>
      <c r="F134">
        <v>818.76739999999995</v>
      </c>
      <c r="G134">
        <v>816.28189999999995</v>
      </c>
      <c r="H134">
        <v>809.49159999999995</v>
      </c>
      <c r="I134">
        <v>801.49429999999995</v>
      </c>
      <c r="J134">
        <v>793.40070000000003</v>
      </c>
    </row>
    <row r="135" spans="1:10" x14ac:dyDescent="0.3">
      <c r="A135">
        <v>12302.008538604479</v>
      </c>
      <c r="B135">
        <v>914.7047</v>
      </c>
      <c r="C135">
        <v>824.67529999999999</v>
      </c>
      <c r="D135">
        <v>820.25</v>
      </c>
      <c r="E135">
        <v>820.78380000000004</v>
      </c>
      <c r="F135">
        <v>818.75840000000005</v>
      </c>
      <c r="G135">
        <v>816.27319999999997</v>
      </c>
      <c r="H135">
        <v>809.52940000000001</v>
      </c>
      <c r="I135">
        <v>801.56330000000003</v>
      </c>
      <c r="J135">
        <v>793.49860000000001</v>
      </c>
    </row>
    <row r="136" spans="1:10" x14ac:dyDescent="0.3">
      <c r="A136">
        <v>12421.961493816099</v>
      </c>
      <c r="B136">
        <v>932.7559</v>
      </c>
      <c r="C136">
        <v>827.03120000000001</v>
      </c>
      <c r="D136">
        <v>820.57489999999996</v>
      </c>
      <c r="E136">
        <v>820.81110000000001</v>
      </c>
      <c r="F136">
        <v>818.77260000000001</v>
      </c>
      <c r="G136">
        <v>816.28179999999998</v>
      </c>
      <c r="H136">
        <v>809.58799999999997</v>
      </c>
      <c r="I136">
        <v>801.65949999999998</v>
      </c>
      <c r="J136">
        <v>793.63130000000001</v>
      </c>
    </row>
    <row r="137" spans="1:10" x14ac:dyDescent="0.3">
      <c r="A137">
        <v>12554.43607673929</v>
      </c>
      <c r="B137">
        <v>942.38229999999999</v>
      </c>
      <c r="C137">
        <v>829.99509999999998</v>
      </c>
      <c r="D137">
        <v>820.89179999999999</v>
      </c>
      <c r="E137">
        <v>820.80110000000002</v>
      </c>
      <c r="F137">
        <v>818.76459999999997</v>
      </c>
      <c r="G137">
        <v>816.28150000000005</v>
      </c>
      <c r="H137">
        <v>809.6472</v>
      </c>
      <c r="I137">
        <v>801.76239999999996</v>
      </c>
      <c r="J137">
        <v>793.77530000000002</v>
      </c>
    </row>
    <row r="138" spans="1:10" x14ac:dyDescent="0.3">
      <c r="A138">
        <v>12684.439789402621</v>
      </c>
      <c r="B138">
        <v>946.97879999999998</v>
      </c>
      <c r="C138">
        <v>833.46759999999995</v>
      </c>
      <c r="D138">
        <v>821.28750000000002</v>
      </c>
      <c r="E138">
        <v>820.82770000000005</v>
      </c>
      <c r="F138">
        <v>818.77980000000002</v>
      </c>
      <c r="G138">
        <v>816.29809999999998</v>
      </c>
      <c r="H138">
        <v>809.71220000000005</v>
      </c>
      <c r="I138">
        <v>801.86670000000004</v>
      </c>
      <c r="J138">
        <v>793.91830000000004</v>
      </c>
    </row>
    <row r="139" spans="1:10" x14ac:dyDescent="0.3">
      <c r="A139">
        <v>12809.9240314995</v>
      </c>
      <c r="B139">
        <v>948.89290000000005</v>
      </c>
      <c r="C139">
        <v>836.45870000000002</v>
      </c>
      <c r="D139">
        <v>821.63369999999998</v>
      </c>
      <c r="E139">
        <v>820.81389999999999</v>
      </c>
      <c r="F139">
        <v>818.76990000000001</v>
      </c>
      <c r="G139">
        <v>816.30169999999998</v>
      </c>
      <c r="H139">
        <v>809.76909999999998</v>
      </c>
      <c r="I139">
        <v>801.96450000000004</v>
      </c>
      <c r="J139">
        <v>794.05499999999995</v>
      </c>
    </row>
    <row r="140" spans="1:10" x14ac:dyDescent="0.3">
      <c r="A140">
        <v>12939.878322063531</v>
      </c>
      <c r="B140">
        <v>951.66759999999999</v>
      </c>
      <c r="C140">
        <v>840.81939999999997</v>
      </c>
      <c r="D140">
        <v>822.17880000000002</v>
      </c>
      <c r="E140">
        <v>820.84519999999998</v>
      </c>
      <c r="F140">
        <v>818.78620000000001</v>
      </c>
      <c r="G140">
        <v>816.32380000000001</v>
      </c>
      <c r="H140">
        <v>809.83590000000004</v>
      </c>
      <c r="I140">
        <v>802.06949999999995</v>
      </c>
      <c r="J140">
        <v>794.19920000000002</v>
      </c>
    </row>
    <row r="141" spans="1:10" x14ac:dyDescent="0.3">
      <c r="A141">
        <v>13099.586367544191</v>
      </c>
      <c r="B141">
        <v>953.9828</v>
      </c>
      <c r="C141">
        <v>852.54280000000006</v>
      </c>
      <c r="D141">
        <v>823.846</v>
      </c>
      <c r="E141">
        <v>821.49300000000005</v>
      </c>
      <c r="F141">
        <v>819.15099999999995</v>
      </c>
      <c r="G141">
        <v>816.55880000000002</v>
      </c>
      <c r="H141">
        <v>810.00599999999997</v>
      </c>
      <c r="I141">
        <v>802.24509999999998</v>
      </c>
      <c r="J141">
        <v>794.40309999999999</v>
      </c>
    </row>
    <row r="142" spans="1:10" x14ac:dyDescent="0.3">
      <c r="A142">
        <v>13299.53663086047</v>
      </c>
      <c r="B142">
        <v>949.87639999999999</v>
      </c>
      <c r="C142">
        <v>873.4615</v>
      </c>
      <c r="D142">
        <v>825.82420000000002</v>
      </c>
      <c r="E142">
        <v>821.55889999999999</v>
      </c>
      <c r="F142">
        <v>819.18110000000001</v>
      </c>
      <c r="G142">
        <v>816.6146</v>
      </c>
      <c r="H142">
        <v>810.11919999999998</v>
      </c>
      <c r="I142">
        <v>802.41790000000003</v>
      </c>
      <c r="J142">
        <v>794.63699999999994</v>
      </c>
    </row>
    <row r="143" spans="1:10" x14ac:dyDescent="0.3">
      <c r="A143">
        <v>13522.785347918079</v>
      </c>
      <c r="B143">
        <v>942.69110000000001</v>
      </c>
      <c r="C143">
        <v>900.02949999999998</v>
      </c>
      <c r="D143">
        <v>827.85540000000003</v>
      </c>
      <c r="E143">
        <v>821.62459999999999</v>
      </c>
      <c r="F143">
        <v>819.21500000000003</v>
      </c>
      <c r="G143">
        <v>816.68600000000004</v>
      </c>
      <c r="H143">
        <v>810.24639999999999</v>
      </c>
      <c r="I143">
        <v>802.61410000000001</v>
      </c>
      <c r="J143">
        <v>794.89819999999997</v>
      </c>
    </row>
    <row r="144" spans="1:10" x14ac:dyDescent="0.3">
      <c r="A144">
        <v>13732.735565122061</v>
      </c>
      <c r="B144">
        <v>936.39689999999996</v>
      </c>
      <c r="C144">
        <v>920.75810000000001</v>
      </c>
      <c r="D144">
        <v>829.42330000000004</v>
      </c>
      <c r="E144">
        <v>821.66790000000003</v>
      </c>
      <c r="F144">
        <v>819.2423</v>
      </c>
      <c r="G144">
        <v>816.75379999999996</v>
      </c>
      <c r="H144">
        <v>810.36429999999996</v>
      </c>
      <c r="I144">
        <v>802.79729999999995</v>
      </c>
      <c r="J144">
        <v>795.14260000000002</v>
      </c>
    </row>
    <row r="145" spans="1:10" x14ac:dyDescent="0.3">
      <c r="A145">
        <v>13894.046493404139</v>
      </c>
      <c r="B145">
        <v>931.97649999999999</v>
      </c>
      <c r="C145">
        <v>931.14660000000003</v>
      </c>
      <c r="D145">
        <v>830.39689999999996</v>
      </c>
      <c r="E145">
        <v>821.69600000000003</v>
      </c>
      <c r="F145">
        <v>819.26490000000001</v>
      </c>
      <c r="G145">
        <v>816.80809999999997</v>
      </c>
      <c r="H145">
        <v>810.45550000000003</v>
      </c>
      <c r="I145">
        <v>802.93859999999995</v>
      </c>
      <c r="J145">
        <v>795.33069999999998</v>
      </c>
    </row>
    <row r="146" spans="1:10" x14ac:dyDescent="0.3">
      <c r="A146">
        <v>14023.996605912749</v>
      </c>
      <c r="B146">
        <v>927.14760000000001</v>
      </c>
      <c r="C146">
        <v>938.82550000000003</v>
      </c>
      <c r="D146">
        <v>831.19690000000003</v>
      </c>
      <c r="E146">
        <v>821.7287</v>
      </c>
      <c r="F146">
        <v>819.2867</v>
      </c>
      <c r="G146">
        <v>816.85699999999997</v>
      </c>
      <c r="H146">
        <v>810.53</v>
      </c>
      <c r="I146">
        <v>803.0539</v>
      </c>
      <c r="J146">
        <v>795.48440000000005</v>
      </c>
    </row>
    <row r="147" spans="1:10" x14ac:dyDescent="0.3">
      <c r="A147">
        <v>14176.06399341022</v>
      </c>
      <c r="B147">
        <v>916.97130000000004</v>
      </c>
      <c r="C147">
        <v>945.89260000000002</v>
      </c>
      <c r="D147">
        <v>831.95820000000003</v>
      </c>
      <c r="E147">
        <v>821.74950000000001</v>
      </c>
      <c r="F147">
        <v>819.3075</v>
      </c>
      <c r="G147">
        <v>816.91690000000006</v>
      </c>
      <c r="H147">
        <v>810.61659999999995</v>
      </c>
      <c r="I147">
        <v>803.18910000000005</v>
      </c>
      <c r="J147">
        <v>795.66560000000004</v>
      </c>
    </row>
    <row r="148" spans="1:10" x14ac:dyDescent="0.3">
      <c r="A148">
        <v>14366.01413024618</v>
      </c>
      <c r="B148">
        <v>897.89189999999996</v>
      </c>
      <c r="C148">
        <v>949.37660000000005</v>
      </c>
      <c r="D148">
        <v>832.23400000000004</v>
      </c>
      <c r="E148">
        <v>821.78700000000003</v>
      </c>
      <c r="F148">
        <v>819.34460000000001</v>
      </c>
      <c r="G148">
        <v>816.99540000000002</v>
      </c>
      <c r="H148">
        <v>810.72469999999998</v>
      </c>
      <c r="I148">
        <v>803.35760000000005</v>
      </c>
      <c r="J148">
        <v>795.89120000000003</v>
      </c>
    </row>
    <row r="149" spans="1:10" x14ac:dyDescent="0.3">
      <c r="A149">
        <v>14565.830489833041</v>
      </c>
      <c r="B149">
        <v>876.06439999999998</v>
      </c>
      <c r="C149">
        <v>948.57470000000001</v>
      </c>
      <c r="D149">
        <v>831.93899999999996</v>
      </c>
      <c r="E149">
        <v>821.81439999999998</v>
      </c>
      <c r="F149">
        <v>819.38620000000003</v>
      </c>
      <c r="G149">
        <v>817.07669999999996</v>
      </c>
      <c r="H149">
        <v>810.83839999999998</v>
      </c>
      <c r="I149">
        <v>803.53489999999999</v>
      </c>
      <c r="J149">
        <v>796.12829999999997</v>
      </c>
    </row>
    <row r="150" spans="1:10" x14ac:dyDescent="0.3">
      <c r="A150">
        <v>14765.780601691589</v>
      </c>
      <c r="B150">
        <v>852.37459999999999</v>
      </c>
      <c r="C150">
        <v>941.66579999999999</v>
      </c>
      <c r="D150">
        <v>830.99469999999997</v>
      </c>
      <c r="E150">
        <v>821.83349999999996</v>
      </c>
      <c r="F150">
        <v>819.43110000000001</v>
      </c>
      <c r="G150">
        <v>817.15859999999998</v>
      </c>
      <c r="H150">
        <v>810.95159999999998</v>
      </c>
      <c r="I150">
        <v>803.71259999999995</v>
      </c>
      <c r="J150">
        <v>796.36500000000001</v>
      </c>
    </row>
    <row r="151" spans="1:10" x14ac:dyDescent="0.3">
      <c r="A151">
        <v>14984.9346196556</v>
      </c>
      <c r="B151">
        <v>839.75220000000002</v>
      </c>
      <c r="C151">
        <v>927.62609999999995</v>
      </c>
      <c r="D151">
        <v>829.53909999999996</v>
      </c>
      <c r="E151">
        <v>821.73149999999998</v>
      </c>
      <c r="F151">
        <v>819.43029999999999</v>
      </c>
      <c r="G151">
        <v>817.21709999999996</v>
      </c>
      <c r="H151">
        <v>811.06370000000004</v>
      </c>
      <c r="I151">
        <v>803.90179999999998</v>
      </c>
      <c r="J151">
        <v>796.62239999999997</v>
      </c>
    </row>
    <row r="152" spans="1:10" x14ac:dyDescent="0.3">
      <c r="A152">
        <v>15204.835045960321</v>
      </c>
      <c r="B152">
        <v>833.22749999999996</v>
      </c>
      <c r="C152">
        <v>908.33939999999996</v>
      </c>
      <c r="D152">
        <v>828.18809999999996</v>
      </c>
      <c r="E152">
        <v>821.74950000000001</v>
      </c>
      <c r="F152">
        <v>819.48829999999998</v>
      </c>
      <c r="G152">
        <v>817.30169999999998</v>
      </c>
      <c r="H152">
        <v>811.18700000000001</v>
      </c>
      <c r="I152">
        <v>804.09640000000002</v>
      </c>
      <c r="J152">
        <v>796.88250000000005</v>
      </c>
    </row>
    <row r="153" spans="1:10" x14ac:dyDescent="0.3">
      <c r="A153">
        <v>15379.622933506011</v>
      </c>
      <c r="B153">
        <v>830.5924</v>
      </c>
      <c r="C153">
        <v>893.66890000000001</v>
      </c>
      <c r="D153">
        <v>827.27170000000001</v>
      </c>
      <c r="E153">
        <v>821.72029999999995</v>
      </c>
      <c r="F153">
        <v>819.51289999999995</v>
      </c>
      <c r="G153">
        <v>817.3537</v>
      </c>
      <c r="H153">
        <v>811.28120000000001</v>
      </c>
      <c r="I153">
        <v>804.24990000000003</v>
      </c>
      <c r="J153">
        <v>797.08910000000003</v>
      </c>
    </row>
    <row r="154" spans="1:10" x14ac:dyDescent="0.3">
      <c r="A154">
        <v>15509.623292468021</v>
      </c>
      <c r="B154">
        <v>829.029</v>
      </c>
      <c r="C154">
        <v>880.79849999999999</v>
      </c>
      <c r="D154">
        <v>826.55849999999998</v>
      </c>
      <c r="E154">
        <v>821.74</v>
      </c>
      <c r="F154">
        <v>819.55330000000004</v>
      </c>
      <c r="G154">
        <v>817.404</v>
      </c>
      <c r="H154">
        <v>811.35530000000006</v>
      </c>
      <c r="I154">
        <v>804.36620000000005</v>
      </c>
      <c r="J154">
        <v>797.24440000000004</v>
      </c>
    </row>
    <row r="155" spans="1:10" x14ac:dyDescent="0.3">
      <c r="A155">
        <v>15620.7741432156</v>
      </c>
      <c r="B155">
        <v>827.9665</v>
      </c>
      <c r="C155">
        <v>870.58960000000002</v>
      </c>
      <c r="D155">
        <v>825.95090000000005</v>
      </c>
      <c r="E155">
        <v>821.7559</v>
      </c>
      <c r="F155">
        <v>819.58939999999996</v>
      </c>
      <c r="G155">
        <v>817.44759999999997</v>
      </c>
      <c r="H155">
        <v>811.41920000000005</v>
      </c>
      <c r="I155">
        <v>804.46640000000002</v>
      </c>
      <c r="J155">
        <v>797.37810000000002</v>
      </c>
    </row>
    <row r="156" spans="1:10" x14ac:dyDescent="0.3">
      <c r="A156">
        <v>15740.72444821834</v>
      </c>
      <c r="B156">
        <v>826.88019999999995</v>
      </c>
      <c r="C156">
        <v>858.37779999999998</v>
      </c>
      <c r="D156">
        <v>825.24559999999997</v>
      </c>
      <c r="E156">
        <v>821.77139999999997</v>
      </c>
      <c r="F156">
        <v>819.63059999999996</v>
      </c>
      <c r="G156">
        <v>817.495</v>
      </c>
      <c r="H156">
        <v>811.48839999999996</v>
      </c>
      <c r="I156">
        <v>804.5752</v>
      </c>
      <c r="J156">
        <v>797.52340000000004</v>
      </c>
    </row>
    <row r="157" spans="1:10" x14ac:dyDescent="0.3">
      <c r="A157">
        <v>15935.227660336461</v>
      </c>
      <c r="B157">
        <v>825.34979999999996</v>
      </c>
      <c r="C157">
        <v>842.596</v>
      </c>
      <c r="D157">
        <v>824.298</v>
      </c>
      <c r="E157">
        <v>821.92780000000005</v>
      </c>
      <c r="F157">
        <v>819.76779999999997</v>
      </c>
      <c r="G157">
        <v>817.60599999999999</v>
      </c>
      <c r="H157">
        <v>811.61239999999998</v>
      </c>
      <c r="I157">
        <v>804.75720000000001</v>
      </c>
      <c r="J157">
        <v>797.7627</v>
      </c>
    </row>
    <row r="158" spans="1:10" x14ac:dyDescent="0.3">
      <c r="A158">
        <v>16173.552325800019</v>
      </c>
      <c r="B158">
        <v>824.30820000000006</v>
      </c>
      <c r="C158">
        <v>834.66560000000004</v>
      </c>
      <c r="D158">
        <v>823.71090000000004</v>
      </c>
      <c r="E158">
        <v>821.96029999999996</v>
      </c>
      <c r="F158">
        <v>819.84569999999997</v>
      </c>
      <c r="G158">
        <v>817.68859999999995</v>
      </c>
      <c r="H158">
        <v>811.75049999999999</v>
      </c>
      <c r="I158">
        <v>804.97460000000001</v>
      </c>
      <c r="J158">
        <v>798.05930000000001</v>
      </c>
    </row>
    <row r="159" spans="1:10" x14ac:dyDescent="0.3">
      <c r="A159">
        <v>16395.078014844308</v>
      </c>
      <c r="B159">
        <v>823.55499999999995</v>
      </c>
      <c r="C159">
        <v>830.37149999999997</v>
      </c>
      <c r="D159">
        <v>823.34730000000002</v>
      </c>
      <c r="E159">
        <v>821.98869999999999</v>
      </c>
      <c r="F159">
        <v>819.9171</v>
      </c>
      <c r="G159">
        <v>817.76210000000003</v>
      </c>
      <c r="H159">
        <v>811.87900000000002</v>
      </c>
      <c r="I159">
        <v>805.17759999999998</v>
      </c>
      <c r="J159">
        <v>798.33699999999999</v>
      </c>
    </row>
    <row r="160" spans="1:10" x14ac:dyDescent="0.3">
      <c r="A160">
        <v>16616.60370388861</v>
      </c>
      <c r="B160">
        <v>822.94079999999997</v>
      </c>
      <c r="C160">
        <v>827.76969999999994</v>
      </c>
      <c r="D160">
        <v>823.1309</v>
      </c>
      <c r="E160">
        <v>822.01599999999996</v>
      </c>
      <c r="F160">
        <v>819.98540000000003</v>
      </c>
      <c r="G160">
        <v>817.83389999999997</v>
      </c>
      <c r="H160">
        <v>812.00739999999996</v>
      </c>
      <c r="I160">
        <v>805.38130000000001</v>
      </c>
      <c r="J160">
        <v>798.61609999999996</v>
      </c>
    </row>
    <row r="161" spans="1:10" x14ac:dyDescent="0.3">
      <c r="A161">
        <v>16820.628457384901</v>
      </c>
      <c r="B161">
        <v>822.61800000000005</v>
      </c>
      <c r="C161">
        <v>826.553</v>
      </c>
      <c r="D161">
        <v>823.00130000000001</v>
      </c>
      <c r="E161">
        <v>821.94470000000001</v>
      </c>
      <c r="F161">
        <v>819.99670000000003</v>
      </c>
      <c r="G161">
        <v>817.87270000000001</v>
      </c>
      <c r="H161">
        <v>812.11749999999995</v>
      </c>
      <c r="I161">
        <v>805.56610000000001</v>
      </c>
      <c r="J161">
        <v>798.87300000000005</v>
      </c>
    </row>
    <row r="162" spans="1:10" x14ac:dyDescent="0.3">
      <c r="A162">
        <v>16990.578791509321</v>
      </c>
      <c r="B162">
        <v>822.37950000000001</v>
      </c>
      <c r="C162">
        <v>825.76940000000002</v>
      </c>
      <c r="D162">
        <v>822.94600000000003</v>
      </c>
      <c r="E162">
        <v>821.97400000000005</v>
      </c>
      <c r="F162">
        <v>820.04679999999996</v>
      </c>
      <c r="G162">
        <v>817.92610000000002</v>
      </c>
      <c r="H162">
        <v>812.21960000000001</v>
      </c>
      <c r="I162">
        <v>805.72410000000002</v>
      </c>
      <c r="J162">
        <v>799.08920000000001</v>
      </c>
    </row>
    <row r="163" spans="1:10" x14ac:dyDescent="0.3">
      <c r="A163">
        <v>17149.25936174846</v>
      </c>
      <c r="B163">
        <v>822.15800000000002</v>
      </c>
      <c r="C163">
        <v>825.09690000000001</v>
      </c>
      <c r="D163">
        <v>822.90920000000006</v>
      </c>
      <c r="E163">
        <v>821.99879999999996</v>
      </c>
      <c r="F163">
        <v>820.09310000000005</v>
      </c>
      <c r="G163">
        <v>817.97500000000002</v>
      </c>
      <c r="H163">
        <v>812.31579999999997</v>
      </c>
      <c r="I163">
        <v>805.87210000000005</v>
      </c>
      <c r="J163">
        <v>799.29229999999995</v>
      </c>
    </row>
    <row r="164" spans="1:10" x14ac:dyDescent="0.3">
      <c r="A164">
        <v>17309.25964487634</v>
      </c>
      <c r="B164">
        <v>821.97569999999996</v>
      </c>
      <c r="C164">
        <v>824.55290000000002</v>
      </c>
      <c r="D164">
        <v>822.88490000000002</v>
      </c>
      <c r="E164">
        <v>822.03110000000004</v>
      </c>
      <c r="F164">
        <v>820.14030000000002</v>
      </c>
      <c r="G164">
        <v>818.02440000000001</v>
      </c>
      <c r="H164">
        <v>812.41340000000002</v>
      </c>
      <c r="I164">
        <v>806.02200000000005</v>
      </c>
      <c r="J164">
        <v>799.49810000000002</v>
      </c>
    </row>
    <row r="165" spans="1:10" x14ac:dyDescent="0.3">
      <c r="A165">
        <v>17453.686887199779</v>
      </c>
      <c r="B165">
        <v>821.84860000000003</v>
      </c>
      <c r="C165">
        <v>824.18290000000002</v>
      </c>
      <c r="D165">
        <v>822.87469999999996</v>
      </c>
      <c r="E165">
        <v>822.05640000000005</v>
      </c>
      <c r="F165">
        <v>820.18020000000001</v>
      </c>
      <c r="G165">
        <v>818.06859999999995</v>
      </c>
      <c r="H165">
        <v>812.50210000000004</v>
      </c>
      <c r="I165">
        <v>806.1585</v>
      </c>
      <c r="J165">
        <v>799.68510000000003</v>
      </c>
    </row>
    <row r="166" spans="1:10" x14ac:dyDescent="0.3">
      <c r="A166">
        <v>17593.637106935232</v>
      </c>
      <c r="B166">
        <v>821.72159999999997</v>
      </c>
      <c r="C166">
        <v>823.79510000000005</v>
      </c>
      <c r="D166">
        <v>822.86419999999998</v>
      </c>
      <c r="E166">
        <v>822.07830000000001</v>
      </c>
      <c r="F166">
        <v>820.21699999999998</v>
      </c>
      <c r="G166">
        <v>818.10990000000004</v>
      </c>
      <c r="H166">
        <v>812.58799999999997</v>
      </c>
      <c r="I166">
        <v>806.29110000000003</v>
      </c>
      <c r="J166">
        <v>799.8673</v>
      </c>
    </row>
    <row r="167" spans="1:10" x14ac:dyDescent="0.3">
      <c r="A167">
        <v>17776.033166706431</v>
      </c>
      <c r="B167">
        <v>821.5752</v>
      </c>
      <c r="C167">
        <v>823.33360000000005</v>
      </c>
      <c r="D167">
        <v>822.87729999999999</v>
      </c>
      <c r="E167">
        <v>822.20119999999997</v>
      </c>
      <c r="F167">
        <v>820.30970000000002</v>
      </c>
      <c r="G167">
        <v>818.18700000000001</v>
      </c>
      <c r="H167">
        <v>812.70780000000002</v>
      </c>
      <c r="I167">
        <v>806.46789999999999</v>
      </c>
      <c r="J167">
        <v>800.10720000000003</v>
      </c>
    </row>
    <row r="168" spans="1:10" x14ac:dyDescent="0.3">
      <c r="A168">
        <v>18016.69004362066</v>
      </c>
      <c r="B168">
        <v>821.45529999999997</v>
      </c>
      <c r="C168">
        <v>822.87840000000006</v>
      </c>
      <c r="D168">
        <v>822.86149999999998</v>
      </c>
      <c r="E168">
        <v>822.23739999999998</v>
      </c>
      <c r="F168">
        <v>820.36749999999995</v>
      </c>
      <c r="G168">
        <v>818.2577</v>
      </c>
      <c r="H168">
        <v>812.85500000000002</v>
      </c>
      <c r="I168">
        <v>806.69730000000004</v>
      </c>
      <c r="J168">
        <v>800.42370000000005</v>
      </c>
    </row>
    <row r="169" spans="1:10" x14ac:dyDescent="0.3">
      <c r="A169">
        <v>18273.52491226052</v>
      </c>
      <c r="B169">
        <v>821.38509999999997</v>
      </c>
      <c r="C169">
        <v>822.54989999999998</v>
      </c>
      <c r="D169">
        <v>822.84609999999998</v>
      </c>
      <c r="E169">
        <v>822.27030000000002</v>
      </c>
      <c r="F169">
        <v>820.42330000000004</v>
      </c>
      <c r="G169">
        <v>818.33309999999994</v>
      </c>
      <c r="H169">
        <v>813.01199999999994</v>
      </c>
      <c r="I169">
        <v>806.94370000000004</v>
      </c>
      <c r="J169">
        <v>800.76409999999998</v>
      </c>
    </row>
    <row r="170" spans="1:10" x14ac:dyDescent="0.3">
      <c r="A170">
        <v>18492.71830015241</v>
      </c>
      <c r="B170">
        <v>821.35140000000001</v>
      </c>
      <c r="C170">
        <v>822.35699999999997</v>
      </c>
      <c r="D170">
        <v>822.83299999999997</v>
      </c>
      <c r="E170">
        <v>822.29539999999997</v>
      </c>
      <c r="F170">
        <v>820.46820000000002</v>
      </c>
      <c r="G170">
        <v>818.39790000000005</v>
      </c>
      <c r="H170">
        <v>813.14649999999995</v>
      </c>
      <c r="I170">
        <v>807.1576</v>
      </c>
      <c r="J170">
        <v>801.05759999999998</v>
      </c>
    </row>
    <row r="171" spans="1:10" x14ac:dyDescent="0.3">
      <c r="A171">
        <v>18646.432318691161</v>
      </c>
      <c r="B171">
        <v>821.34</v>
      </c>
      <c r="C171">
        <v>822.27179999999998</v>
      </c>
      <c r="D171">
        <v>822.80809999999997</v>
      </c>
      <c r="E171">
        <v>822.25509999999997</v>
      </c>
      <c r="F171">
        <v>820.47220000000004</v>
      </c>
      <c r="G171">
        <v>818.43020000000001</v>
      </c>
      <c r="H171">
        <v>813.23739999999998</v>
      </c>
      <c r="I171">
        <v>807.3107</v>
      </c>
      <c r="J171">
        <v>801.26509999999996</v>
      </c>
    </row>
    <row r="172" spans="1:10" x14ac:dyDescent="0.3">
      <c r="A172">
        <v>18766.382452998081</v>
      </c>
      <c r="B172">
        <v>821.33119999999997</v>
      </c>
      <c r="C172">
        <v>822.19970000000001</v>
      </c>
      <c r="D172">
        <v>822.79899999999998</v>
      </c>
      <c r="E172">
        <v>822.27859999999998</v>
      </c>
      <c r="F172">
        <v>820.50080000000003</v>
      </c>
      <c r="G172">
        <v>818.46860000000004</v>
      </c>
      <c r="H172">
        <v>813.31209999999999</v>
      </c>
      <c r="I172">
        <v>807.43169999999998</v>
      </c>
      <c r="J172">
        <v>801.42780000000005</v>
      </c>
    </row>
    <row r="173" spans="1:10" x14ac:dyDescent="0.3">
      <c r="A173">
        <v>18925.515617432229</v>
      </c>
      <c r="B173">
        <v>821.32259999999997</v>
      </c>
      <c r="C173">
        <v>822.12279999999998</v>
      </c>
      <c r="D173">
        <v>822.78120000000001</v>
      </c>
      <c r="E173">
        <v>822.2962</v>
      </c>
      <c r="F173">
        <v>820.53309999999999</v>
      </c>
      <c r="G173">
        <v>818.51819999999998</v>
      </c>
      <c r="H173">
        <v>813.40859999999998</v>
      </c>
      <c r="I173">
        <v>807.59069999999997</v>
      </c>
      <c r="J173">
        <v>801.64290000000005</v>
      </c>
    </row>
    <row r="174" spans="1:10" x14ac:dyDescent="0.3">
      <c r="A174">
        <v>19125.46581348114</v>
      </c>
      <c r="B174">
        <v>821.31920000000002</v>
      </c>
      <c r="C174">
        <v>822.07809999999995</v>
      </c>
      <c r="D174">
        <v>822.75980000000004</v>
      </c>
      <c r="E174">
        <v>822.32650000000001</v>
      </c>
      <c r="F174">
        <v>820.57560000000001</v>
      </c>
      <c r="G174">
        <v>818.58199999999999</v>
      </c>
      <c r="H174">
        <v>813.53070000000002</v>
      </c>
      <c r="I174">
        <v>807.79160000000002</v>
      </c>
      <c r="J174">
        <v>801.91470000000004</v>
      </c>
    </row>
    <row r="175" spans="1:10" x14ac:dyDescent="0.3">
      <c r="A175">
        <v>19290.924900286609</v>
      </c>
      <c r="B175">
        <v>821.31970000000001</v>
      </c>
      <c r="C175">
        <v>822.07780000000002</v>
      </c>
      <c r="D175">
        <v>822.7518</v>
      </c>
      <c r="E175">
        <v>822.35019999999997</v>
      </c>
      <c r="F175">
        <v>820.61030000000005</v>
      </c>
      <c r="G175">
        <v>818.63549999999998</v>
      </c>
      <c r="H175">
        <v>813.63400000000001</v>
      </c>
      <c r="I175">
        <v>807.96050000000002</v>
      </c>
      <c r="J175">
        <v>802.14279999999997</v>
      </c>
    </row>
    <row r="176" spans="1:10" x14ac:dyDescent="0.3">
      <c r="A176">
        <v>19394.650630231681</v>
      </c>
      <c r="B176">
        <v>821.33119999999997</v>
      </c>
      <c r="C176">
        <v>822.08230000000003</v>
      </c>
      <c r="D176">
        <v>822.74390000000005</v>
      </c>
      <c r="E176">
        <v>822.3605</v>
      </c>
      <c r="F176">
        <v>820.62980000000005</v>
      </c>
      <c r="G176">
        <v>818.66780000000006</v>
      </c>
      <c r="H176">
        <v>813.69849999999997</v>
      </c>
      <c r="I176">
        <v>808.06700000000001</v>
      </c>
      <c r="J176">
        <v>802.28689999999995</v>
      </c>
    </row>
    <row r="177" spans="1:10" x14ac:dyDescent="0.3">
      <c r="A177">
        <v>19457.879018006741</v>
      </c>
      <c r="B177">
        <v>820.33669999999995</v>
      </c>
      <c r="C177">
        <v>822.08699999999999</v>
      </c>
      <c r="D177">
        <v>822.73929999999996</v>
      </c>
      <c r="E177">
        <v>822.3664</v>
      </c>
      <c r="F177">
        <v>820.64149999999995</v>
      </c>
      <c r="G177">
        <v>818.68759999999997</v>
      </c>
      <c r="H177">
        <v>813.73800000000006</v>
      </c>
      <c r="I177">
        <v>808.13220000000001</v>
      </c>
      <c r="J177">
        <v>802.37519999999995</v>
      </c>
    </row>
    <row r="178" spans="1:10" x14ac:dyDescent="0.3">
      <c r="A178">
        <v>19495.764110681819</v>
      </c>
      <c r="B178">
        <v>906.87270000000001</v>
      </c>
      <c r="C178">
        <v>822.07230000000004</v>
      </c>
      <c r="D178">
        <v>822.7364</v>
      </c>
      <c r="E178">
        <v>822.37</v>
      </c>
      <c r="F178">
        <v>820.64850000000001</v>
      </c>
      <c r="G178">
        <v>818.69939999999997</v>
      </c>
      <c r="H178">
        <v>813.76170000000002</v>
      </c>
      <c r="I178">
        <v>808.17129999999997</v>
      </c>
      <c r="J178">
        <v>802.42840000000001</v>
      </c>
    </row>
    <row r="179" spans="1:10" x14ac:dyDescent="0.3">
      <c r="A179">
        <v>19518.23035633807</v>
      </c>
      <c r="B179">
        <v>937.02890000000002</v>
      </c>
      <c r="C179">
        <v>822.04899999999998</v>
      </c>
      <c r="D179">
        <v>822.73969999999997</v>
      </c>
      <c r="E179">
        <v>822.38390000000004</v>
      </c>
      <c r="F179">
        <v>820.65520000000004</v>
      </c>
      <c r="G179">
        <v>818.70709999999997</v>
      </c>
      <c r="H179">
        <v>813.7758</v>
      </c>
      <c r="I179">
        <v>808.19460000000004</v>
      </c>
      <c r="J179">
        <v>802.4606</v>
      </c>
    </row>
    <row r="180" spans="1:10" x14ac:dyDescent="0.3">
      <c r="A180">
        <v>19531.471347078241</v>
      </c>
      <c r="B180">
        <v>951.18730000000005</v>
      </c>
      <c r="C180">
        <v>822.20450000000005</v>
      </c>
      <c r="D180">
        <v>822.89469999999994</v>
      </c>
      <c r="E180">
        <v>822.51110000000006</v>
      </c>
      <c r="F180">
        <v>820.71230000000003</v>
      </c>
      <c r="G180">
        <v>818.74030000000005</v>
      </c>
      <c r="H180">
        <v>813.79399999999998</v>
      </c>
      <c r="I180">
        <v>808.21180000000004</v>
      </c>
      <c r="J180">
        <v>802.48050000000001</v>
      </c>
    </row>
    <row r="181" spans="1:10" x14ac:dyDescent="0.3">
      <c r="A181">
        <v>19541.471347078241</v>
      </c>
      <c r="B181">
        <v>953.47929999999997</v>
      </c>
      <c r="C181">
        <v>822.12390000000005</v>
      </c>
      <c r="D181">
        <v>822.88549999999998</v>
      </c>
      <c r="E181">
        <v>822.57929999999999</v>
      </c>
      <c r="F181">
        <v>820.74480000000005</v>
      </c>
      <c r="G181">
        <v>818.75750000000005</v>
      </c>
      <c r="H181">
        <v>813.8039</v>
      </c>
      <c r="I181">
        <v>808.22339999999997</v>
      </c>
      <c r="J181">
        <v>802.49519999999995</v>
      </c>
    </row>
    <row r="182" spans="1:10" x14ac:dyDescent="0.3">
      <c r="A182">
        <v>19556.17065433582</v>
      </c>
      <c r="B182">
        <v>956.67460000000005</v>
      </c>
      <c r="C182">
        <v>822.16780000000006</v>
      </c>
      <c r="D182">
        <v>822.8809</v>
      </c>
      <c r="E182">
        <v>822.6001</v>
      </c>
      <c r="F182">
        <v>820.7568</v>
      </c>
      <c r="G182">
        <v>818.76649999999995</v>
      </c>
      <c r="H182">
        <v>813.81399999999996</v>
      </c>
      <c r="I182">
        <v>808.23900000000003</v>
      </c>
      <c r="J182">
        <v>802.51639999999998</v>
      </c>
    </row>
    <row r="183" spans="1:10" x14ac:dyDescent="0.3">
      <c r="A183">
        <v>19583.671803219051</v>
      </c>
      <c r="B183">
        <v>956.62189999999998</v>
      </c>
      <c r="C183">
        <v>822.21180000000004</v>
      </c>
      <c r="D183">
        <v>822.87270000000001</v>
      </c>
      <c r="E183">
        <v>822.60739999999998</v>
      </c>
      <c r="F183">
        <v>820.76409999999998</v>
      </c>
      <c r="G183">
        <v>818.77650000000006</v>
      </c>
      <c r="H183">
        <v>813.83119999999997</v>
      </c>
      <c r="I183">
        <v>808.26750000000004</v>
      </c>
      <c r="J183">
        <v>802.55589999999995</v>
      </c>
    </row>
    <row r="184" spans="1:10" x14ac:dyDescent="0.3">
      <c r="A184">
        <v>19634.327851162019</v>
      </c>
      <c r="B184">
        <v>956.20640000000003</v>
      </c>
      <c r="C184">
        <v>822.3809</v>
      </c>
      <c r="D184">
        <v>822.86170000000004</v>
      </c>
      <c r="E184">
        <v>822.61260000000004</v>
      </c>
      <c r="F184">
        <v>820.77419999999995</v>
      </c>
      <c r="G184">
        <v>818.79390000000001</v>
      </c>
      <c r="H184">
        <v>813.86260000000004</v>
      </c>
      <c r="I184">
        <v>808.32</v>
      </c>
      <c r="J184">
        <v>802.62869999999998</v>
      </c>
    </row>
    <row r="185" spans="1:10" x14ac:dyDescent="0.3">
      <c r="A185">
        <v>19725.011247479539</v>
      </c>
      <c r="B185">
        <v>955.48879999999997</v>
      </c>
      <c r="C185">
        <v>822.62630000000001</v>
      </c>
      <c r="D185">
        <v>822.84400000000005</v>
      </c>
      <c r="E185">
        <v>822.62059999999997</v>
      </c>
      <c r="F185">
        <v>820.79169999999999</v>
      </c>
      <c r="G185">
        <v>818.82500000000005</v>
      </c>
      <c r="H185">
        <v>813.91880000000003</v>
      </c>
      <c r="I185">
        <v>808.41390000000001</v>
      </c>
      <c r="J185">
        <v>802.75919999999996</v>
      </c>
    </row>
    <row r="186" spans="1:10" x14ac:dyDescent="0.3">
      <c r="A186">
        <v>19879.375241211121</v>
      </c>
      <c r="B186">
        <v>954.48410000000001</v>
      </c>
      <c r="C186">
        <v>822.71630000000005</v>
      </c>
      <c r="D186">
        <v>822.82219999999995</v>
      </c>
      <c r="E186">
        <v>822.63340000000005</v>
      </c>
      <c r="F186">
        <v>820.82050000000004</v>
      </c>
      <c r="G186">
        <v>818.8777</v>
      </c>
      <c r="H186">
        <v>814.01369999999997</v>
      </c>
      <c r="I186">
        <v>808.57370000000003</v>
      </c>
      <c r="J186">
        <v>802.98159999999996</v>
      </c>
    </row>
    <row r="187" spans="1:10" x14ac:dyDescent="0.3">
      <c r="A187">
        <v>20093.383232520679</v>
      </c>
      <c r="B187">
        <v>954.2183</v>
      </c>
      <c r="C187">
        <v>822.65629999999999</v>
      </c>
      <c r="D187">
        <v>822.81110000000001</v>
      </c>
      <c r="E187">
        <v>822.65089999999998</v>
      </c>
      <c r="F187">
        <v>820.85979999999995</v>
      </c>
      <c r="G187">
        <v>818.94970000000001</v>
      </c>
      <c r="H187">
        <v>814.14610000000005</v>
      </c>
      <c r="I187">
        <v>808.79690000000005</v>
      </c>
      <c r="J187">
        <v>803.29250000000002</v>
      </c>
    </row>
    <row r="188" spans="1:10" x14ac:dyDescent="0.3">
      <c r="A188">
        <v>20328.526222971981</v>
      </c>
      <c r="B188">
        <v>955.2663</v>
      </c>
      <c r="C188">
        <v>822.59360000000004</v>
      </c>
      <c r="D188">
        <v>822.81780000000003</v>
      </c>
      <c r="E188">
        <v>822.67020000000002</v>
      </c>
      <c r="F188">
        <v>820.90269999999998</v>
      </c>
      <c r="G188">
        <v>819.02819999999997</v>
      </c>
      <c r="H188">
        <v>814.29300000000001</v>
      </c>
      <c r="I188">
        <v>809.04489999999998</v>
      </c>
      <c r="J188">
        <v>803.63800000000003</v>
      </c>
    </row>
    <row r="189" spans="1:10" x14ac:dyDescent="0.3">
      <c r="A189">
        <v>20563.669213423291</v>
      </c>
      <c r="B189">
        <v>957.50319999999999</v>
      </c>
      <c r="C189">
        <v>822.58249999999998</v>
      </c>
      <c r="D189">
        <v>822.84119999999996</v>
      </c>
      <c r="E189">
        <v>822.68910000000005</v>
      </c>
      <c r="F189">
        <v>820.9452</v>
      </c>
      <c r="G189">
        <v>819.10609999999997</v>
      </c>
      <c r="H189">
        <v>814.4402</v>
      </c>
      <c r="I189">
        <v>809.29499999999996</v>
      </c>
      <c r="J189">
        <v>803.98689999999999</v>
      </c>
    </row>
    <row r="190" spans="1:10" x14ac:dyDescent="0.3">
      <c r="A190">
        <v>20798.812203874601</v>
      </c>
      <c r="B190">
        <v>961.00400000000002</v>
      </c>
      <c r="C190">
        <v>822.67349999999999</v>
      </c>
      <c r="D190">
        <v>822.87819999999999</v>
      </c>
      <c r="E190">
        <v>822.70809999999994</v>
      </c>
      <c r="F190">
        <v>820.9873</v>
      </c>
      <c r="G190">
        <v>819.18330000000003</v>
      </c>
      <c r="H190">
        <v>814.58799999999997</v>
      </c>
      <c r="I190">
        <v>809.5471</v>
      </c>
      <c r="J190">
        <v>804.33939999999996</v>
      </c>
    </row>
    <row r="191" spans="1:10" x14ac:dyDescent="0.3">
      <c r="A191">
        <v>21033.955194325899</v>
      </c>
      <c r="B191">
        <v>966.08669999999995</v>
      </c>
      <c r="C191">
        <v>823.95349999999996</v>
      </c>
      <c r="D191">
        <v>822.92370000000005</v>
      </c>
      <c r="E191">
        <v>822.72699999999998</v>
      </c>
      <c r="F191">
        <v>821.02909999999997</v>
      </c>
      <c r="G191">
        <v>819.25969999999995</v>
      </c>
      <c r="H191">
        <v>814.7364</v>
      </c>
      <c r="I191">
        <v>809.80150000000003</v>
      </c>
      <c r="J191">
        <v>804.69550000000004</v>
      </c>
    </row>
    <row r="192" spans="1:10" x14ac:dyDescent="0.3">
      <c r="A192">
        <v>21269.098184777209</v>
      </c>
      <c r="B192">
        <v>972.81899999999996</v>
      </c>
      <c r="C192">
        <v>845.19740000000002</v>
      </c>
      <c r="D192">
        <v>822.97239999999999</v>
      </c>
      <c r="E192">
        <v>822.74800000000005</v>
      </c>
      <c r="F192">
        <v>821.07100000000003</v>
      </c>
      <c r="G192">
        <v>819.33510000000001</v>
      </c>
      <c r="H192">
        <v>814.88559999999995</v>
      </c>
      <c r="I192">
        <v>810.05809999999997</v>
      </c>
      <c r="J192">
        <v>805.05529999999999</v>
      </c>
    </row>
    <row r="193" spans="1:10" x14ac:dyDescent="0.3">
      <c r="A193">
        <v>21511.148490252239</v>
      </c>
      <c r="B193">
        <v>971.74689999999998</v>
      </c>
      <c r="C193">
        <v>950.80759999999998</v>
      </c>
      <c r="D193">
        <v>823.19500000000005</v>
      </c>
      <c r="E193">
        <v>822.92499999999995</v>
      </c>
      <c r="F193">
        <v>821.18200000000002</v>
      </c>
      <c r="G193">
        <v>819.44439999999997</v>
      </c>
      <c r="H193">
        <v>815.04920000000004</v>
      </c>
      <c r="I193">
        <v>810.32770000000005</v>
      </c>
      <c r="J193">
        <v>805.43100000000004</v>
      </c>
    </row>
    <row r="194" spans="1:10" x14ac:dyDescent="0.3">
      <c r="A194">
        <v>21744.498634542429</v>
      </c>
      <c r="B194">
        <v>983.1422</v>
      </c>
      <c r="C194">
        <v>951.09259999999995</v>
      </c>
      <c r="D194">
        <v>823.22649999999999</v>
      </c>
      <c r="E194">
        <v>822.94560000000001</v>
      </c>
      <c r="F194">
        <v>821.22069999999997</v>
      </c>
      <c r="G194">
        <v>819.51729999999998</v>
      </c>
      <c r="H194">
        <v>815.20090000000005</v>
      </c>
      <c r="I194">
        <v>810.58960000000002</v>
      </c>
      <c r="J194">
        <v>805.79899999999998</v>
      </c>
    </row>
    <row r="195" spans="1:10" x14ac:dyDescent="0.3">
      <c r="A195">
        <v>21966.068026034962</v>
      </c>
      <c r="B195">
        <v>983.32979999999998</v>
      </c>
      <c r="C195">
        <v>955.3963</v>
      </c>
      <c r="D195">
        <v>823.25350000000003</v>
      </c>
      <c r="E195">
        <v>822.96339999999998</v>
      </c>
      <c r="F195">
        <v>821.25869999999998</v>
      </c>
      <c r="G195">
        <v>819.58600000000001</v>
      </c>
      <c r="H195">
        <v>815.34500000000003</v>
      </c>
      <c r="I195">
        <v>810.83969999999999</v>
      </c>
      <c r="J195">
        <v>806.15120000000002</v>
      </c>
    </row>
    <row r="196" spans="1:10" x14ac:dyDescent="0.3">
      <c r="A196">
        <v>22202.26814644612</v>
      </c>
      <c r="B196">
        <v>983.54859999999996</v>
      </c>
      <c r="C196">
        <v>959.41399999999999</v>
      </c>
      <c r="D196">
        <v>823.31010000000003</v>
      </c>
      <c r="E196">
        <v>822.98869999999999</v>
      </c>
      <c r="F196">
        <v>821.30499999999995</v>
      </c>
      <c r="G196">
        <v>819.66089999999997</v>
      </c>
      <c r="H196">
        <v>815.49969999999996</v>
      </c>
      <c r="I196">
        <v>811.10799999999995</v>
      </c>
      <c r="J196">
        <v>806.53009999999995</v>
      </c>
    </row>
    <row r="197" spans="1:10" x14ac:dyDescent="0.3">
      <c r="A197">
        <v>22440.74527708357</v>
      </c>
      <c r="B197">
        <v>978.18320000000006</v>
      </c>
      <c r="C197">
        <v>960.34879999999998</v>
      </c>
      <c r="D197">
        <v>823.36410000000001</v>
      </c>
      <c r="E197">
        <v>823.01639999999998</v>
      </c>
      <c r="F197">
        <v>821.35019999999997</v>
      </c>
      <c r="G197">
        <v>819.73599999999999</v>
      </c>
      <c r="H197">
        <v>815.65880000000004</v>
      </c>
      <c r="I197">
        <v>811.38319999999999</v>
      </c>
      <c r="J197">
        <v>806.91880000000003</v>
      </c>
    </row>
    <row r="198" spans="1:10" x14ac:dyDescent="0.3">
      <c r="A198">
        <v>22670.695412439589</v>
      </c>
      <c r="B198">
        <v>973.8741</v>
      </c>
      <c r="C198">
        <v>960.17049999999995</v>
      </c>
      <c r="D198">
        <v>823.39750000000004</v>
      </c>
      <c r="E198">
        <v>823.04010000000005</v>
      </c>
      <c r="F198">
        <v>821.3922</v>
      </c>
      <c r="G198">
        <v>819.80690000000004</v>
      </c>
      <c r="H198">
        <v>815.81290000000001</v>
      </c>
      <c r="I198">
        <v>811.65089999999998</v>
      </c>
      <c r="J198">
        <v>807.3021</v>
      </c>
    </row>
    <row r="199" spans="1:10" x14ac:dyDescent="0.3">
      <c r="A199">
        <v>22900.645547795601</v>
      </c>
      <c r="B199">
        <v>966.98410000000001</v>
      </c>
      <c r="C199">
        <v>958.87419999999997</v>
      </c>
      <c r="D199">
        <v>823.4239</v>
      </c>
      <c r="E199">
        <v>823.06410000000005</v>
      </c>
      <c r="F199">
        <v>821.43449999999996</v>
      </c>
      <c r="G199">
        <v>819.87760000000003</v>
      </c>
      <c r="H199">
        <v>815.96849999999995</v>
      </c>
      <c r="I199">
        <v>811.9248</v>
      </c>
      <c r="J199">
        <v>807.69629999999995</v>
      </c>
    </row>
    <row r="200" spans="1:10" x14ac:dyDescent="0.3">
      <c r="A200">
        <v>23130.59568315162</v>
      </c>
      <c r="B200">
        <v>958.56579999999997</v>
      </c>
      <c r="C200">
        <v>956.35670000000005</v>
      </c>
      <c r="D200">
        <v>823.43240000000003</v>
      </c>
      <c r="E200">
        <v>823.08150000000001</v>
      </c>
      <c r="F200">
        <v>821.47159999999997</v>
      </c>
      <c r="G200">
        <v>819.94550000000004</v>
      </c>
      <c r="H200">
        <v>816.12450000000001</v>
      </c>
      <c r="I200">
        <v>812.20680000000004</v>
      </c>
      <c r="J200">
        <v>808.09519999999998</v>
      </c>
    </row>
    <row r="201" spans="1:10" x14ac:dyDescent="0.3">
      <c r="A201">
        <v>23320.11866984161</v>
      </c>
      <c r="B201">
        <v>953.92079999999999</v>
      </c>
      <c r="C201">
        <v>955.66309999999999</v>
      </c>
      <c r="D201">
        <v>823.42399999999998</v>
      </c>
      <c r="E201">
        <v>823.09059999999999</v>
      </c>
      <c r="F201">
        <v>821.50329999999997</v>
      </c>
      <c r="G201">
        <v>820.00239999999997</v>
      </c>
      <c r="H201">
        <v>816.25710000000004</v>
      </c>
      <c r="I201">
        <v>812.44529999999997</v>
      </c>
      <c r="J201">
        <v>808.43200000000002</v>
      </c>
    </row>
    <row r="202" spans="1:10" x14ac:dyDescent="0.3">
      <c r="A202">
        <v>23469.214507865599</v>
      </c>
      <c r="B202">
        <v>948.38149999999996</v>
      </c>
      <c r="C202">
        <v>954.88030000000003</v>
      </c>
      <c r="D202">
        <v>823.43610000000001</v>
      </c>
      <c r="E202">
        <v>823.10400000000004</v>
      </c>
      <c r="F202">
        <v>821.53049999999996</v>
      </c>
      <c r="G202">
        <v>820.048</v>
      </c>
      <c r="H202">
        <v>816.3614</v>
      </c>
      <c r="I202">
        <v>812.63260000000002</v>
      </c>
      <c r="J202">
        <v>808.69719999999995</v>
      </c>
    </row>
    <row r="203" spans="1:10" x14ac:dyDescent="0.3">
      <c r="A203">
        <v>23660.81279971539</v>
      </c>
      <c r="B203">
        <v>935.07280000000003</v>
      </c>
      <c r="C203">
        <v>953.70410000000004</v>
      </c>
      <c r="D203">
        <v>823.45010000000002</v>
      </c>
      <c r="E203">
        <v>823.11990000000003</v>
      </c>
      <c r="F203">
        <v>821.56309999999996</v>
      </c>
      <c r="G203">
        <v>820.10360000000003</v>
      </c>
      <c r="H203">
        <v>816.49170000000004</v>
      </c>
      <c r="I203">
        <v>812.87009999999998</v>
      </c>
      <c r="J203">
        <v>809.03639999999996</v>
      </c>
    </row>
    <row r="204" spans="1:10" x14ac:dyDescent="0.3">
      <c r="A204">
        <v>23857.73108578561</v>
      </c>
      <c r="B204">
        <v>901.97329999999999</v>
      </c>
      <c r="C204">
        <v>953.1816</v>
      </c>
      <c r="D204">
        <v>823.46199999999999</v>
      </c>
      <c r="E204">
        <v>823.13779999999997</v>
      </c>
      <c r="F204">
        <v>821.59849999999994</v>
      </c>
      <c r="G204">
        <v>820.16319999999996</v>
      </c>
      <c r="H204">
        <v>816.63160000000005</v>
      </c>
      <c r="I204">
        <v>813.12329999999997</v>
      </c>
      <c r="J204">
        <v>809.39649999999995</v>
      </c>
    </row>
    <row r="205" spans="1:10" x14ac:dyDescent="0.3">
      <c r="A205">
        <v>23987.122145216628</v>
      </c>
      <c r="B205">
        <v>842.01099999999997</v>
      </c>
      <c r="C205">
        <v>953.41449999999998</v>
      </c>
      <c r="D205">
        <v>823.46969999999999</v>
      </c>
      <c r="E205">
        <v>823.14949999999999</v>
      </c>
      <c r="F205">
        <v>821.62180000000001</v>
      </c>
      <c r="G205">
        <v>820.20249999999999</v>
      </c>
      <c r="H205">
        <v>816.72460000000001</v>
      </c>
      <c r="I205">
        <v>813.29200000000003</v>
      </c>
      <c r="J205">
        <v>809.63689999999997</v>
      </c>
    </row>
    <row r="206" spans="1:10" x14ac:dyDescent="0.3">
      <c r="A206">
        <v>24065.58370997688</v>
      </c>
      <c r="B206">
        <v>824.90390000000002</v>
      </c>
      <c r="C206">
        <v>954.47500000000002</v>
      </c>
      <c r="D206">
        <v>823.47739999999999</v>
      </c>
      <c r="E206">
        <v>823.15660000000003</v>
      </c>
      <c r="F206">
        <v>821.63589999999999</v>
      </c>
      <c r="G206">
        <v>820.22640000000001</v>
      </c>
      <c r="H206">
        <v>816.78129999999999</v>
      </c>
      <c r="I206">
        <v>813.39530000000002</v>
      </c>
      <c r="J206">
        <v>809.78430000000003</v>
      </c>
    </row>
    <row r="207" spans="1:10" x14ac:dyDescent="0.3">
      <c r="A207">
        <v>24110.85571079389</v>
      </c>
      <c r="B207">
        <v>825.34709999999995</v>
      </c>
      <c r="C207">
        <v>956.09540000000004</v>
      </c>
      <c r="D207">
        <v>823.49800000000005</v>
      </c>
      <c r="E207">
        <v>823.16139999999996</v>
      </c>
      <c r="F207">
        <v>821.64409999999998</v>
      </c>
      <c r="G207">
        <v>820.24019999999996</v>
      </c>
      <c r="H207">
        <v>816.81420000000003</v>
      </c>
      <c r="I207">
        <v>813.45519999999999</v>
      </c>
      <c r="J207">
        <v>809.86990000000003</v>
      </c>
    </row>
    <row r="208" spans="1:10" x14ac:dyDescent="0.3">
      <c r="A208">
        <v>24136.229733227839</v>
      </c>
      <c r="B208">
        <v>824.83590000000004</v>
      </c>
      <c r="C208">
        <v>956.83159999999998</v>
      </c>
      <c r="D208">
        <v>823.57320000000004</v>
      </c>
      <c r="E208">
        <v>823.1748</v>
      </c>
      <c r="F208">
        <v>821.65009999999995</v>
      </c>
      <c r="G208">
        <v>820.24829999999997</v>
      </c>
      <c r="H208">
        <v>816.83280000000002</v>
      </c>
      <c r="I208">
        <v>813.48889999999994</v>
      </c>
      <c r="J208">
        <v>809.91809999999998</v>
      </c>
    </row>
    <row r="209" spans="1:10" x14ac:dyDescent="0.3">
      <c r="A209">
        <v>24150.22004024468</v>
      </c>
      <c r="B209">
        <v>823.80740000000003</v>
      </c>
      <c r="C209">
        <v>933.85419999999999</v>
      </c>
      <c r="D209">
        <v>823.98919999999998</v>
      </c>
      <c r="E209">
        <v>823.23360000000002</v>
      </c>
      <c r="F209">
        <v>821.68380000000002</v>
      </c>
      <c r="G209">
        <v>820.26769999999999</v>
      </c>
      <c r="H209">
        <v>816.84730000000002</v>
      </c>
      <c r="I209">
        <v>813.50810000000001</v>
      </c>
      <c r="J209">
        <v>809.94470000000001</v>
      </c>
    </row>
    <row r="210" spans="1:10" x14ac:dyDescent="0.3">
      <c r="A210">
        <v>24160.220053857171</v>
      </c>
      <c r="B210">
        <v>822.20429999999999</v>
      </c>
      <c r="C210">
        <v>935.02800000000002</v>
      </c>
      <c r="D210">
        <v>824.14369999999997</v>
      </c>
      <c r="E210">
        <v>823.23869999999999</v>
      </c>
      <c r="F210">
        <v>821.69560000000001</v>
      </c>
      <c r="G210">
        <v>820.27480000000003</v>
      </c>
      <c r="H210">
        <v>816.85569999999996</v>
      </c>
      <c r="I210">
        <v>813.52139999999997</v>
      </c>
      <c r="J210">
        <v>809.96349999999995</v>
      </c>
    </row>
    <row r="211" spans="1:10" x14ac:dyDescent="0.3">
      <c r="A211">
        <v>24174.993106739501</v>
      </c>
      <c r="B211">
        <v>821.6413</v>
      </c>
      <c r="C211">
        <v>930.69190000000003</v>
      </c>
      <c r="D211">
        <v>825.07090000000005</v>
      </c>
      <c r="E211">
        <v>823.29480000000001</v>
      </c>
      <c r="F211">
        <v>821.74519999999995</v>
      </c>
      <c r="G211">
        <v>820.29960000000005</v>
      </c>
      <c r="H211">
        <v>816.87149999999997</v>
      </c>
      <c r="I211">
        <v>813.54110000000003</v>
      </c>
      <c r="J211">
        <v>809.99090000000001</v>
      </c>
    </row>
    <row r="212" spans="1:10" x14ac:dyDescent="0.3">
      <c r="A212">
        <v>24202.91247427895</v>
      </c>
      <c r="B212">
        <v>820.64300000000003</v>
      </c>
      <c r="C212">
        <v>931.26750000000004</v>
      </c>
      <c r="D212">
        <v>825.09789999999998</v>
      </c>
      <c r="E212">
        <v>823.29849999999999</v>
      </c>
      <c r="F212">
        <v>821.75869999999998</v>
      </c>
      <c r="G212">
        <v>820.31079999999997</v>
      </c>
      <c r="H212">
        <v>816.89279999999997</v>
      </c>
      <c r="I212">
        <v>813.57730000000004</v>
      </c>
      <c r="J212">
        <v>810.04269999999997</v>
      </c>
    </row>
    <row r="213" spans="1:10" x14ac:dyDescent="0.3">
      <c r="A213">
        <v>24253.40560599964</v>
      </c>
      <c r="B213">
        <v>820.05669999999998</v>
      </c>
      <c r="C213">
        <v>931.89850000000001</v>
      </c>
      <c r="D213">
        <v>825.04679999999996</v>
      </c>
      <c r="E213">
        <v>823.30330000000004</v>
      </c>
      <c r="F213">
        <v>821.76819999999998</v>
      </c>
      <c r="G213">
        <v>820.32590000000005</v>
      </c>
      <c r="H213">
        <v>816.93039999999996</v>
      </c>
      <c r="I213">
        <v>813.64260000000002</v>
      </c>
      <c r="J213">
        <v>810.13649999999996</v>
      </c>
    </row>
    <row r="214" spans="1:10" x14ac:dyDescent="0.3">
      <c r="A214">
        <v>24337.87830906692</v>
      </c>
      <c r="B214">
        <v>819.15560000000005</v>
      </c>
      <c r="C214">
        <v>932.96619999999996</v>
      </c>
      <c r="D214">
        <v>824.99680000000001</v>
      </c>
      <c r="E214">
        <v>823.31100000000004</v>
      </c>
      <c r="F214">
        <v>821.78250000000003</v>
      </c>
      <c r="G214">
        <v>820.35059999999999</v>
      </c>
      <c r="H214">
        <v>816.99350000000004</v>
      </c>
      <c r="I214">
        <v>813.75220000000002</v>
      </c>
      <c r="J214">
        <v>810.29420000000005</v>
      </c>
    </row>
    <row r="215" spans="1:10" x14ac:dyDescent="0.3">
      <c r="A215">
        <v>24462.459887331319</v>
      </c>
      <c r="B215">
        <v>817.81259999999997</v>
      </c>
      <c r="C215">
        <v>936.15660000000003</v>
      </c>
      <c r="D215">
        <v>824.97850000000005</v>
      </c>
      <c r="E215">
        <v>823.32230000000004</v>
      </c>
      <c r="F215">
        <v>821.803</v>
      </c>
      <c r="G215">
        <v>820.38670000000002</v>
      </c>
      <c r="H215">
        <v>817.08659999999998</v>
      </c>
      <c r="I215">
        <v>813.91499999999996</v>
      </c>
      <c r="J215">
        <v>810.52859999999998</v>
      </c>
    </row>
    <row r="216" spans="1:10" x14ac:dyDescent="0.3">
      <c r="A216">
        <v>24616.236983936858</v>
      </c>
      <c r="B216">
        <v>819.03830000000005</v>
      </c>
      <c r="C216">
        <v>941.0059</v>
      </c>
      <c r="D216">
        <v>824.98519999999996</v>
      </c>
      <c r="E216">
        <v>823.33640000000003</v>
      </c>
      <c r="F216">
        <v>821.82820000000004</v>
      </c>
      <c r="G216">
        <v>820.43119999999999</v>
      </c>
      <c r="H216">
        <v>817.20259999999996</v>
      </c>
      <c r="I216">
        <v>814.11829999999998</v>
      </c>
      <c r="J216">
        <v>810.82169999999996</v>
      </c>
    </row>
    <row r="217" spans="1:10" x14ac:dyDescent="0.3">
      <c r="A217">
        <v>24769.757080380961</v>
      </c>
      <c r="B217">
        <v>818.59209999999996</v>
      </c>
      <c r="C217">
        <v>941.70259999999996</v>
      </c>
      <c r="D217">
        <v>824.97720000000004</v>
      </c>
      <c r="E217">
        <v>823.35059999999999</v>
      </c>
      <c r="F217">
        <v>821.85360000000003</v>
      </c>
      <c r="G217">
        <v>820.47609999999997</v>
      </c>
      <c r="H217">
        <v>817.31970000000001</v>
      </c>
      <c r="I217">
        <v>814.32449999999994</v>
      </c>
      <c r="J217">
        <v>811.11929999999995</v>
      </c>
    </row>
    <row r="218" spans="1:10" x14ac:dyDescent="0.3">
      <c r="A218">
        <v>24893.75065827596</v>
      </c>
      <c r="B218">
        <v>821.73479999999995</v>
      </c>
      <c r="C218">
        <v>937.5992</v>
      </c>
      <c r="D218">
        <v>824.92280000000005</v>
      </c>
      <c r="E218">
        <v>823.3623</v>
      </c>
      <c r="F218">
        <v>821.87429999999995</v>
      </c>
      <c r="G218">
        <v>820.5127</v>
      </c>
      <c r="H218">
        <v>817.41549999999995</v>
      </c>
      <c r="I218">
        <v>814.49390000000005</v>
      </c>
      <c r="J218">
        <v>811.36389999999994</v>
      </c>
    </row>
    <row r="219" spans="1:10" x14ac:dyDescent="0.3">
      <c r="A219">
        <v>24977.628610969608</v>
      </c>
      <c r="B219">
        <v>921.72280000000001</v>
      </c>
      <c r="C219">
        <v>841.43799999999999</v>
      </c>
      <c r="D219">
        <v>824.77589999999998</v>
      </c>
      <c r="E219">
        <v>823.37030000000004</v>
      </c>
      <c r="F219">
        <v>821.88850000000002</v>
      </c>
      <c r="G219">
        <v>820.53779999999995</v>
      </c>
      <c r="H219">
        <v>817.48099999999999</v>
      </c>
      <c r="I219">
        <v>814.60990000000004</v>
      </c>
      <c r="J219">
        <v>811.5317</v>
      </c>
    </row>
    <row r="220" spans="1:10" x14ac:dyDescent="0.3">
      <c r="A220">
        <v>25027.690042419101</v>
      </c>
      <c r="B220">
        <v>967.89559999999994</v>
      </c>
      <c r="C220">
        <v>816.71119999999996</v>
      </c>
      <c r="D220">
        <v>824.48689999999999</v>
      </c>
      <c r="E220">
        <v>823.37450000000001</v>
      </c>
      <c r="F220">
        <v>821.89700000000005</v>
      </c>
      <c r="G220">
        <v>820.55290000000002</v>
      </c>
      <c r="H220">
        <v>817.52030000000002</v>
      </c>
      <c r="I220">
        <v>814.67970000000003</v>
      </c>
      <c r="J220">
        <v>811.63279999999997</v>
      </c>
    </row>
    <row r="221" spans="1:10" x14ac:dyDescent="0.3">
      <c r="A221">
        <v>25055.346059793112</v>
      </c>
      <c r="B221">
        <v>935.40329999999994</v>
      </c>
      <c r="C221">
        <v>816.48090000000002</v>
      </c>
      <c r="D221">
        <v>824.08839999999998</v>
      </c>
      <c r="E221">
        <v>823.37009999999998</v>
      </c>
      <c r="F221">
        <v>821.89869999999996</v>
      </c>
      <c r="G221">
        <v>820.5607</v>
      </c>
      <c r="H221">
        <v>817.54219999999998</v>
      </c>
      <c r="I221">
        <v>814.71849999999995</v>
      </c>
      <c r="J221">
        <v>811.68899999999996</v>
      </c>
    </row>
    <row r="222" spans="1:10" x14ac:dyDescent="0.3">
      <c r="A222">
        <v>25069.97263084316</v>
      </c>
      <c r="B222">
        <v>940.94309999999996</v>
      </c>
      <c r="C222">
        <v>816.45039999999995</v>
      </c>
      <c r="D222">
        <v>823.40570000000002</v>
      </c>
      <c r="E222">
        <v>823.26930000000004</v>
      </c>
      <c r="F222">
        <v>821.84100000000001</v>
      </c>
      <c r="G222">
        <v>820.53660000000002</v>
      </c>
      <c r="H222">
        <v>817.54650000000004</v>
      </c>
      <c r="I222">
        <v>814.73820000000001</v>
      </c>
      <c r="J222">
        <v>811.71870000000001</v>
      </c>
    </row>
    <row r="223" spans="1:10" x14ac:dyDescent="0.3">
      <c r="A223">
        <v>25079.972635843151</v>
      </c>
      <c r="B223">
        <v>947.48929999999996</v>
      </c>
      <c r="C223">
        <v>816.44899999999996</v>
      </c>
      <c r="D223">
        <v>823.36109999999996</v>
      </c>
      <c r="E223">
        <v>823.26660000000004</v>
      </c>
      <c r="F223">
        <v>821.82420000000002</v>
      </c>
      <c r="G223">
        <v>820.53200000000004</v>
      </c>
      <c r="H223">
        <v>817.55290000000002</v>
      </c>
      <c r="I223">
        <v>814.7518</v>
      </c>
      <c r="J223">
        <v>811.73860000000002</v>
      </c>
    </row>
    <row r="224" spans="1:10" x14ac:dyDescent="0.3">
      <c r="A224">
        <v>25094.614184480481</v>
      </c>
      <c r="B224">
        <v>956.80589999999995</v>
      </c>
      <c r="C224">
        <v>816.44770000000005</v>
      </c>
      <c r="D224">
        <v>823.25329999999997</v>
      </c>
      <c r="E224">
        <v>823.08339999999998</v>
      </c>
      <c r="F224">
        <v>821.75149999999996</v>
      </c>
      <c r="G224">
        <v>820.50229999999999</v>
      </c>
      <c r="H224">
        <v>817.55610000000001</v>
      </c>
      <c r="I224">
        <v>814.7704</v>
      </c>
      <c r="J224">
        <v>811.76700000000005</v>
      </c>
    </row>
    <row r="225" spans="1:10" x14ac:dyDescent="0.3">
      <c r="A225">
        <v>25122.32405931201</v>
      </c>
      <c r="B225">
        <v>963.17049999999995</v>
      </c>
      <c r="C225">
        <v>816.44949999999994</v>
      </c>
      <c r="D225">
        <v>823.27689999999996</v>
      </c>
      <c r="E225">
        <v>823.05050000000006</v>
      </c>
      <c r="F225">
        <v>821.74199999999996</v>
      </c>
      <c r="G225">
        <v>820.505</v>
      </c>
      <c r="H225">
        <v>817.5761</v>
      </c>
      <c r="I225">
        <v>814.80709999999999</v>
      </c>
      <c r="J225">
        <v>811.82100000000003</v>
      </c>
    </row>
    <row r="226" spans="1:10" x14ac:dyDescent="0.3">
      <c r="A226">
        <v>25172.520754294561</v>
      </c>
      <c r="B226">
        <v>963.32690000000002</v>
      </c>
      <c r="C226">
        <v>816.46180000000004</v>
      </c>
      <c r="D226">
        <v>823.29330000000004</v>
      </c>
      <c r="E226">
        <v>823.0489</v>
      </c>
      <c r="F226">
        <v>821.74739999999997</v>
      </c>
      <c r="G226">
        <v>820.51779999999997</v>
      </c>
      <c r="H226">
        <v>817.61350000000004</v>
      </c>
      <c r="I226">
        <v>814.87390000000005</v>
      </c>
      <c r="J226">
        <v>811.91899999999998</v>
      </c>
    </row>
    <row r="227" spans="1:10" x14ac:dyDescent="0.3">
      <c r="A227">
        <v>25256.65922969321</v>
      </c>
      <c r="B227">
        <v>960.98689999999999</v>
      </c>
      <c r="C227">
        <v>816.52850000000001</v>
      </c>
      <c r="D227">
        <v>823.31880000000001</v>
      </c>
      <c r="E227">
        <v>823.05309999999997</v>
      </c>
      <c r="F227">
        <v>821.75909999999999</v>
      </c>
      <c r="G227">
        <v>820.54020000000003</v>
      </c>
      <c r="H227">
        <v>817.67650000000003</v>
      </c>
      <c r="I227">
        <v>814.98659999999995</v>
      </c>
      <c r="J227">
        <v>812.08749999999998</v>
      </c>
    </row>
    <row r="228" spans="1:10" x14ac:dyDescent="0.3">
      <c r="A228">
        <v>25381.013841130571</v>
      </c>
      <c r="B228">
        <v>955.04330000000004</v>
      </c>
      <c r="C228">
        <v>816.79729999999995</v>
      </c>
      <c r="D228">
        <v>823.34389999999996</v>
      </c>
      <c r="E228">
        <v>823.06079999999997</v>
      </c>
      <c r="F228">
        <v>821.77710000000002</v>
      </c>
      <c r="G228">
        <v>820.57389999999998</v>
      </c>
      <c r="H228">
        <v>817.7704</v>
      </c>
      <c r="I228">
        <v>815.15480000000002</v>
      </c>
      <c r="J228">
        <v>812.34230000000002</v>
      </c>
    </row>
    <row r="229" spans="1:10" x14ac:dyDescent="0.3">
      <c r="A229">
        <v>25534.83197897096</v>
      </c>
      <c r="B229">
        <v>945.20039999999995</v>
      </c>
      <c r="C229">
        <v>817.65060000000005</v>
      </c>
      <c r="D229">
        <v>823.37220000000002</v>
      </c>
      <c r="E229">
        <v>823.07159999999999</v>
      </c>
      <c r="F229">
        <v>821.80050000000006</v>
      </c>
      <c r="G229">
        <v>820.61670000000004</v>
      </c>
      <c r="H229">
        <v>817.88800000000003</v>
      </c>
      <c r="I229">
        <v>815.36620000000005</v>
      </c>
      <c r="J229">
        <v>812.66240000000005</v>
      </c>
    </row>
    <row r="230" spans="1:10" x14ac:dyDescent="0.3">
      <c r="A230">
        <v>25688.648116809549</v>
      </c>
      <c r="B230">
        <v>932.92610000000002</v>
      </c>
      <c r="C230">
        <v>819.66690000000006</v>
      </c>
      <c r="D230">
        <v>823.40539999999999</v>
      </c>
      <c r="E230">
        <v>823.08349999999996</v>
      </c>
      <c r="F230">
        <v>821.82510000000002</v>
      </c>
      <c r="G230">
        <v>820.66070000000002</v>
      </c>
      <c r="H230">
        <v>818.00739999999996</v>
      </c>
      <c r="I230">
        <v>815.58159999999998</v>
      </c>
      <c r="J230">
        <v>812.98889999999994</v>
      </c>
    </row>
    <row r="231" spans="1:10" x14ac:dyDescent="0.3">
      <c r="A231">
        <v>25812.998228242879</v>
      </c>
      <c r="B231">
        <v>921.64859999999999</v>
      </c>
      <c r="C231">
        <v>822.53949999999998</v>
      </c>
      <c r="D231">
        <v>823.43380000000002</v>
      </c>
      <c r="E231">
        <v>823.09379999999999</v>
      </c>
      <c r="F231">
        <v>821.84559999999999</v>
      </c>
      <c r="G231">
        <v>820.69709999999998</v>
      </c>
      <c r="H231">
        <v>818.10550000000001</v>
      </c>
      <c r="I231">
        <v>815.75919999999996</v>
      </c>
      <c r="J231">
        <v>813.25810000000001</v>
      </c>
    </row>
    <row r="232" spans="1:10" x14ac:dyDescent="0.3">
      <c r="A232">
        <v>25897.132253637548</v>
      </c>
      <c r="B232">
        <v>913.22580000000005</v>
      </c>
      <c r="C232">
        <v>825.38520000000005</v>
      </c>
      <c r="D232">
        <v>823.45270000000005</v>
      </c>
      <c r="E232">
        <v>823.10090000000002</v>
      </c>
      <c r="F232">
        <v>821.85990000000004</v>
      </c>
      <c r="G232">
        <v>820.72209999999995</v>
      </c>
      <c r="H232">
        <v>818.17269999999996</v>
      </c>
      <c r="I232">
        <v>815.88099999999997</v>
      </c>
      <c r="J232">
        <v>813.44309999999996</v>
      </c>
    </row>
    <row r="233" spans="1:10" x14ac:dyDescent="0.3">
      <c r="A233">
        <v>25947.32574861723</v>
      </c>
      <c r="B233">
        <v>907.54010000000005</v>
      </c>
      <c r="C233">
        <v>827.48670000000004</v>
      </c>
      <c r="D233">
        <v>823.46280000000002</v>
      </c>
      <c r="E233">
        <v>823.10519999999997</v>
      </c>
      <c r="F233">
        <v>821.86850000000004</v>
      </c>
      <c r="G233">
        <v>820.73720000000003</v>
      </c>
      <c r="H233">
        <v>818.21310000000005</v>
      </c>
      <c r="I233">
        <v>815.95439999999996</v>
      </c>
      <c r="J233">
        <v>813.55470000000003</v>
      </c>
    </row>
    <row r="234" spans="1:10" x14ac:dyDescent="0.3">
      <c r="A234">
        <v>25975.033673447011</v>
      </c>
      <c r="B234">
        <v>903.45590000000004</v>
      </c>
      <c r="C234">
        <v>828.69320000000005</v>
      </c>
      <c r="D234">
        <v>823.45709999999997</v>
      </c>
      <c r="E234">
        <v>823.10149999999999</v>
      </c>
      <c r="F234">
        <v>821.87220000000002</v>
      </c>
      <c r="G234">
        <v>820.74540000000002</v>
      </c>
      <c r="H234">
        <v>818.2355</v>
      </c>
      <c r="I234">
        <v>815.99519999999995</v>
      </c>
      <c r="J234">
        <v>813.61670000000004</v>
      </c>
    </row>
    <row r="235" spans="1:10" x14ac:dyDescent="0.3">
      <c r="A235">
        <v>25989.67413349199</v>
      </c>
      <c r="B235">
        <v>900.94860000000006</v>
      </c>
      <c r="C235">
        <v>829.0154</v>
      </c>
      <c r="D235">
        <v>823.35320000000002</v>
      </c>
      <c r="E235">
        <v>823.0421</v>
      </c>
      <c r="F235">
        <v>821.84950000000003</v>
      </c>
      <c r="G235">
        <v>820.73689999999999</v>
      </c>
      <c r="H235">
        <v>818.24419999999998</v>
      </c>
      <c r="I235">
        <v>816.01649999999995</v>
      </c>
      <c r="J235">
        <v>813.64940000000001</v>
      </c>
    </row>
    <row r="236" spans="1:10" x14ac:dyDescent="0.3">
      <c r="A236">
        <v>25999.674136304489</v>
      </c>
      <c r="B236">
        <v>900.06179999999995</v>
      </c>
      <c r="C236">
        <v>829.64940000000001</v>
      </c>
      <c r="D236">
        <v>823.35619999999994</v>
      </c>
      <c r="E236">
        <v>823.02340000000004</v>
      </c>
      <c r="F236">
        <v>821.84339999999997</v>
      </c>
      <c r="G236">
        <v>820.73659999999995</v>
      </c>
      <c r="H236">
        <v>818.25149999999996</v>
      </c>
      <c r="I236">
        <v>816.0308</v>
      </c>
      <c r="J236">
        <v>813.67139999999995</v>
      </c>
    </row>
    <row r="237" spans="1:10" x14ac:dyDescent="0.3">
      <c r="A237">
        <v>26014.305724738781</v>
      </c>
      <c r="B237">
        <v>898.57939999999996</v>
      </c>
      <c r="C237">
        <v>830.50070000000005</v>
      </c>
      <c r="D237">
        <v>823.33680000000004</v>
      </c>
      <c r="E237">
        <v>822.94979999999998</v>
      </c>
      <c r="F237">
        <v>821.81200000000001</v>
      </c>
      <c r="G237">
        <v>820.72479999999996</v>
      </c>
      <c r="H237">
        <v>818.25930000000005</v>
      </c>
      <c r="I237">
        <v>816.05100000000004</v>
      </c>
      <c r="J237">
        <v>813.70280000000002</v>
      </c>
    </row>
    <row r="238" spans="1:10" x14ac:dyDescent="0.3">
      <c r="A238">
        <v>26041.98178746687</v>
      </c>
      <c r="B238">
        <v>896.27470000000005</v>
      </c>
      <c r="C238">
        <v>832.33879999999999</v>
      </c>
      <c r="D238">
        <v>823.351</v>
      </c>
      <c r="E238">
        <v>822.93780000000004</v>
      </c>
      <c r="F238">
        <v>821.81039999999996</v>
      </c>
      <c r="G238">
        <v>820.73030000000006</v>
      </c>
      <c r="H238">
        <v>818.28039999999999</v>
      </c>
      <c r="I238">
        <v>816.08969999999999</v>
      </c>
      <c r="J238">
        <v>813.76239999999996</v>
      </c>
    </row>
    <row r="239" spans="1:10" x14ac:dyDescent="0.3">
      <c r="A239">
        <v>26092.095569977599</v>
      </c>
      <c r="B239">
        <v>891.25869999999998</v>
      </c>
      <c r="C239">
        <v>835.56449999999995</v>
      </c>
      <c r="D239">
        <v>823.36599999999999</v>
      </c>
      <c r="E239">
        <v>822.94</v>
      </c>
      <c r="F239">
        <v>821.8175</v>
      </c>
      <c r="G239">
        <v>820.7441</v>
      </c>
      <c r="H239">
        <v>818.3193</v>
      </c>
      <c r="I239">
        <v>816.16010000000006</v>
      </c>
      <c r="J239">
        <v>813.87070000000006</v>
      </c>
    </row>
    <row r="240" spans="1:10" x14ac:dyDescent="0.3">
      <c r="A240">
        <v>26176.077356877609</v>
      </c>
      <c r="B240">
        <v>880.73979999999995</v>
      </c>
      <c r="C240">
        <v>840.50559999999996</v>
      </c>
      <c r="D240">
        <v>823.38369999999998</v>
      </c>
      <c r="E240">
        <v>822.94669999999996</v>
      </c>
      <c r="F240">
        <v>821.83069999999998</v>
      </c>
      <c r="G240">
        <v>820.76769999999999</v>
      </c>
      <c r="H240">
        <v>818.38459999999998</v>
      </c>
      <c r="I240">
        <v>816.27890000000002</v>
      </c>
      <c r="J240">
        <v>814.05340000000001</v>
      </c>
    </row>
    <row r="241" spans="1:10" x14ac:dyDescent="0.3">
      <c r="A241">
        <v>26300.22018969191</v>
      </c>
      <c r="B241">
        <v>866.88369999999998</v>
      </c>
      <c r="C241">
        <v>846.00009999999997</v>
      </c>
      <c r="D241">
        <v>823.39149999999995</v>
      </c>
      <c r="E241">
        <v>822.95749999999998</v>
      </c>
      <c r="F241">
        <v>821.851</v>
      </c>
      <c r="G241">
        <v>820.80319999999995</v>
      </c>
      <c r="H241">
        <v>818.48199999999997</v>
      </c>
      <c r="I241">
        <v>816.45650000000001</v>
      </c>
      <c r="J241">
        <v>814.32659999999998</v>
      </c>
    </row>
    <row r="242" spans="1:10" x14ac:dyDescent="0.3">
      <c r="A242">
        <v>26453.873482763858</v>
      </c>
      <c r="B242">
        <v>853.05010000000004</v>
      </c>
      <c r="C242">
        <v>850.78549999999996</v>
      </c>
      <c r="D242">
        <v>823.38480000000004</v>
      </c>
      <c r="E242">
        <v>822.97180000000003</v>
      </c>
      <c r="F242">
        <v>821.87710000000004</v>
      </c>
      <c r="G242">
        <v>820.84829999999999</v>
      </c>
      <c r="H242">
        <v>818.60400000000004</v>
      </c>
      <c r="I242">
        <v>816.68010000000004</v>
      </c>
      <c r="J242">
        <v>814.67070000000001</v>
      </c>
    </row>
    <row r="243" spans="1:10" x14ac:dyDescent="0.3">
      <c r="A243">
        <v>26607.688275618329</v>
      </c>
      <c r="B243">
        <v>842.76869999999997</v>
      </c>
      <c r="C243">
        <v>854.35270000000003</v>
      </c>
      <c r="D243">
        <v>823.37639999999999</v>
      </c>
      <c r="E243">
        <v>822.98680000000002</v>
      </c>
      <c r="F243">
        <v>821.90419999999995</v>
      </c>
      <c r="G243">
        <v>820.89449999999999</v>
      </c>
      <c r="H243">
        <v>818.72810000000004</v>
      </c>
      <c r="I243">
        <v>816.91809999999998</v>
      </c>
      <c r="J243">
        <v>815.02279999999996</v>
      </c>
    </row>
    <row r="244" spans="1:10" x14ac:dyDescent="0.3">
      <c r="A244">
        <v>26732.20060793501</v>
      </c>
      <c r="B244">
        <v>837.55949999999996</v>
      </c>
      <c r="C244">
        <v>856.65350000000001</v>
      </c>
      <c r="D244">
        <v>823.37310000000002</v>
      </c>
      <c r="E244">
        <v>822.99940000000004</v>
      </c>
      <c r="F244">
        <v>821.92679999999996</v>
      </c>
      <c r="G244">
        <v>820.93269999999995</v>
      </c>
      <c r="H244">
        <v>818.83010000000002</v>
      </c>
      <c r="I244">
        <v>817.11450000000002</v>
      </c>
      <c r="J244">
        <v>815.3143</v>
      </c>
    </row>
    <row r="245" spans="1:10" x14ac:dyDescent="0.3">
      <c r="A245">
        <v>26816.556094331751</v>
      </c>
      <c r="B245">
        <v>827.18669999999997</v>
      </c>
      <c r="C245">
        <v>857.98659999999995</v>
      </c>
      <c r="D245">
        <v>823.37300000000005</v>
      </c>
      <c r="E245">
        <v>823.00800000000004</v>
      </c>
      <c r="F245">
        <v>821.94230000000005</v>
      </c>
      <c r="G245">
        <v>820.95889999999997</v>
      </c>
      <c r="H245">
        <v>818.90009999999995</v>
      </c>
      <c r="I245">
        <v>817.24969999999996</v>
      </c>
      <c r="J245">
        <v>815.51530000000002</v>
      </c>
    </row>
    <row r="246" spans="1:10" x14ac:dyDescent="0.3">
      <c r="A246">
        <v>26866.941026477329</v>
      </c>
      <c r="B246">
        <v>927.6893</v>
      </c>
      <c r="C246">
        <v>858.69119999999998</v>
      </c>
      <c r="D246">
        <v>823.37360000000001</v>
      </c>
      <c r="E246">
        <v>823.01319999999998</v>
      </c>
      <c r="F246">
        <v>821.95159999999998</v>
      </c>
      <c r="G246">
        <v>820.97460000000001</v>
      </c>
      <c r="H246">
        <v>818.94219999999996</v>
      </c>
      <c r="I246">
        <v>817.33119999999997</v>
      </c>
      <c r="J246">
        <v>815.63689999999997</v>
      </c>
    </row>
    <row r="247" spans="1:10" x14ac:dyDescent="0.3">
      <c r="A247">
        <v>26894.782388982789</v>
      </c>
      <c r="B247">
        <v>956.80449999999996</v>
      </c>
      <c r="C247">
        <v>859.1585</v>
      </c>
      <c r="D247">
        <v>823.37649999999996</v>
      </c>
      <c r="E247">
        <v>823.0222</v>
      </c>
      <c r="F247">
        <v>821.95799999999997</v>
      </c>
      <c r="G247">
        <v>820.9837</v>
      </c>
      <c r="H247">
        <v>818.96559999999999</v>
      </c>
      <c r="I247">
        <v>817.37649999999996</v>
      </c>
      <c r="J247">
        <v>815.70450000000005</v>
      </c>
    </row>
    <row r="248" spans="1:10" x14ac:dyDescent="0.3">
      <c r="A248">
        <v>26909.505866496351</v>
      </c>
      <c r="B248">
        <v>971.84910000000002</v>
      </c>
      <c r="C248">
        <v>861.10270000000003</v>
      </c>
      <c r="D248">
        <v>823.43550000000005</v>
      </c>
      <c r="E248">
        <v>823.096</v>
      </c>
      <c r="F248">
        <v>821.99220000000003</v>
      </c>
      <c r="G248">
        <v>821.00440000000003</v>
      </c>
      <c r="H248">
        <v>818.98180000000002</v>
      </c>
      <c r="I248">
        <v>817.4008</v>
      </c>
      <c r="J248">
        <v>815.74059999999997</v>
      </c>
    </row>
    <row r="249" spans="1:10" x14ac:dyDescent="0.3">
      <c r="A249">
        <v>26919.505867746349</v>
      </c>
      <c r="B249">
        <v>974.55989999999997</v>
      </c>
      <c r="C249">
        <v>862.26660000000004</v>
      </c>
      <c r="D249">
        <v>823.44449999999995</v>
      </c>
      <c r="E249">
        <v>823.12260000000003</v>
      </c>
      <c r="F249">
        <v>822.00379999999996</v>
      </c>
      <c r="G249">
        <v>821.01170000000002</v>
      </c>
      <c r="H249">
        <v>818.99080000000004</v>
      </c>
      <c r="I249">
        <v>817.41690000000006</v>
      </c>
      <c r="J249">
        <v>815.76469999999995</v>
      </c>
    </row>
    <row r="250" spans="1:10" x14ac:dyDescent="0.3">
      <c r="A250">
        <v>26933.732278685729</v>
      </c>
      <c r="B250">
        <v>980.71680000000003</v>
      </c>
      <c r="C250">
        <v>869.005</v>
      </c>
      <c r="D250">
        <v>823.55330000000004</v>
      </c>
      <c r="E250">
        <v>823.23040000000003</v>
      </c>
      <c r="F250">
        <v>822.05029999999999</v>
      </c>
      <c r="G250">
        <v>821.03610000000003</v>
      </c>
      <c r="H250">
        <v>819.00670000000002</v>
      </c>
      <c r="I250">
        <v>817.43949999999995</v>
      </c>
      <c r="J250">
        <v>815.79840000000002</v>
      </c>
    </row>
    <row r="251" spans="1:10" x14ac:dyDescent="0.3">
      <c r="A251">
        <v>26960.02162941077</v>
      </c>
      <c r="B251">
        <v>979.25099999999998</v>
      </c>
      <c r="C251">
        <v>869.89660000000003</v>
      </c>
      <c r="D251">
        <v>823.54309999999998</v>
      </c>
      <c r="E251">
        <v>823.25480000000005</v>
      </c>
      <c r="F251">
        <v>822.06349999999998</v>
      </c>
      <c r="G251">
        <v>821.0471</v>
      </c>
      <c r="H251">
        <v>819.02880000000005</v>
      </c>
      <c r="I251">
        <v>817.48099999999999</v>
      </c>
      <c r="J251">
        <v>815.86069999999995</v>
      </c>
    </row>
    <row r="252" spans="1:10" x14ac:dyDescent="0.3">
      <c r="A252">
        <v>27007.65773072455</v>
      </c>
      <c r="B252">
        <v>975.77369999999996</v>
      </c>
      <c r="C252">
        <v>872.59059999999999</v>
      </c>
      <c r="D252">
        <v>823.54899999999998</v>
      </c>
      <c r="E252">
        <v>823.26300000000003</v>
      </c>
      <c r="F252">
        <v>822.07349999999997</v>
      </c>
      <c r="G252">
        <v>821.06230000000005</v>
      </c>
      <c r="H252">
        <v>819.06809999999996</v>
      </c>
      <c r="I252">
        <v>817.55610000000001</v>
      </c>
      <c r="J252">
        <v>815.97349999999994</v>
      </c>
    </row>
    <row r="253" spans="1:10" x14ac:dyDescent="0.3">
      <c r="A253">
        <v>27090.98388302264</v>
      </c>
      <c r="B253">
        <v>969.86159999999995</v>
      </c>
      <c r="C253">
        <v>877.72820000000002</v>
      </c>
      <c r="D253">
        <v>823.57230000000004</v>
      </c>
      <c r="E253">
        <v>823.27279999999996</v>
      </c>
      <c r="F253">
        <v>822.08939999999996</v>
      </c>
      <c r="G253">
        <v>821.0883</v>
      </c>
      <c r="H253">
        <v>819.13689999999997</v>
      </c>
      <c r="I253">
        <v>817.68809999999996</v>
      </c>
      <c r="J253">
        <v>816.17190000000005</v>
      </c>
    </row>
    <row r="254" spans="1:10" x14ac:dyDescent="0.3">
      <c r="A254">
        <v>27228.156386805771</v>
      </c>
      <c r="B254">
        <v>962.79079999999999</v>
      </c>
      <c r="C254">
        <v>873.54920000000004</v>
      </c>
      <c r="D254">
        <v>823.62789999999995</v>
      </c>
      <c r="E254">
        <v>823.28809999999999</v>
      </c>
      <c r="F254">
        <v>822.11530000000005</v>
      </c>
      <c r="G254">
        <v>821.13120000000004</v>
      </c>
      <c r="H254">
        <v>819.25049999999999</v>
      </c>
      <c r="I254">
        <v>817.90689999999995</v>
      </c>
      <c r="J254">
        <v>816.50120000000004</v>
      </c>
    </row>
    <row r="255" spans="1:10" x14ac:dyDescent="0.3">
      <c r="A255">
        <v>27433.006892455429</v>
      </c>
      <c r="B255">
        <v>955.27319999999997</v>
      </c>
      <c r="C255">
        <v>849.67129999999997</v>
      </c>
      <c r="D255">
        <v>823.7029</v>
      </c>
      <c r="E255">
        <v>823.30970000000002</v>
      </c>
      <c r="F255">
        <v>822.15279999999996</v>
      </c>
      <c r="G255">
        <v>821.19399999999996</v>
      </c>
      <c r="H255">
        <v>819.41909999999996</v>
      </c>
      <c r="I255">
        <v>818.23739999999998</v>
      </c>
      <c r="J255">
        <v>817.00170000000003</v>
      </c>
    </row>
    <row r="256" spans="1:10" x14ac:dyDescent="0.3">
      <c r="A256">
        <v>27626.098397780781</v>
      </c>
      <c r="B256">
        <v>945.61199999999997</v>
      </c>
      <c r="C256">
        <v>835.76289999999995</v>
      </c>
      <c r="D256">
        <v>823.74189999999999</v>
      </c>
      <c r="E256">
        <v>823.3306</v>
      </c>
      <c r="F256">
        <v>822.19029999999998</v>
      </c>
      <c r="G256">
        <v>821.25670000000002</v>
      </c>
      <c r="H256">
        <v>819.58619999999996</v>
      </c>
      <c r="I256">
        <v>818.5643</v>
      </c>
      <c r="J256">
        <v>817.51620000000003</v>
      </c>
    </row>
    <row r="257" spans="1:10" x14ac:dyDescent="0.3">
      <c r="A257">
        <v>27771.482401790388</v>
      </c>
      <c r="B257">
        <v>936.46500000000003</v>
      </c>
      <c r="C257">
        <v>828.36300000000006</v>
      </c>
      <c r="D257">
        <v>823.76329999999996</v>
      </c>
      <c r="E257">
        <v>823.33100000000002</v>
      </c>
      <c r="F257">
        <v>822.21249999999998</v>
      </c>
      <c r="G257">
        <v>821.30070000000001</v>
      </c>
      <c r="H257">
        <v>819.71010000000001</v>
      </c>
      <c r="I257">
        <v>818.80949999999996</v>
      </c>
      <c r="J257">
        <v>817.90650000000005</v>
      </c>
    </row>
    <row r="258" spans="1:10" x14ac:dyDescent="0.3">
      <c r="A258">
        <v>27915.999856394141</v>
      </c>
      <c r="B258">
        <v>929.76430000000005</v>
      </c>
      <c r="C258">
        <v>825.21100000000001</v>
      </c>
      <c r="D258">
        <v>823.76160000000004</v>
      </c>
      <c r="E258">
        <v>823.34059999999999</v>
      </c>
      <c r="F258">
        <v>822.23720000000003</v>
      </c>
      <c r="G258">
        <v>821.34500000000003</v>
      </c>
      <c r="H258">
        <v>819.83389999999997</v>
      </c>
      <c r="I258">
        <v>819.05589999999995</v>
      </c>
      <c r="J258">
        <v>818.30070000000001</v>
      </c>
    </row>
    <row r="259" spans="1:10" x14ac:dyDescent="0.3">
      <c r="A259">
        <v>28059.650761592049</v>
      </c>
      <c r="B259">
        <v>940.39369999999997</v>
      </c>
      <c r="C259">
        <v>823.94749999999999</v>
      </c>
      <c r="D259">
        <v>823.75360000000001</v>
      </c>
      <c r="E259">
        <v>823.35509999999999</v>
      </c>
      <c r="F259">
        <v>822.26459999999997</v>
      </c>
      <c r="G259">
        <v>821.3913</v>
      </c>
      <c r="H259">
        <v>819.95910000000003</v>
      </c>
      <c r="I259">
        <v>819.30340000000001</v>
      </c>
      <c r="J259">
        <v>818.69889999999998</v>
      </c>
    </row>
    <row r="260" spans="1:10" x14ac:dyDescent="0.3">
      <c r="A260">
        <v>28252.41863437531</v>
      </c>
      <c r="B260">
        <v>949.48580000000004</v>
      </c>
      <c r="C260">
        <v>823.23699999999997</v>
      </c>
      <c r="D260">
        <v>823.70960000000002</v>
      </c>
      <c r="E260">
        <v>823.37369999999999</v>
      </c>
      <c r="F260">
        <v>822.29930000000002</v>
      </c>
      <c r="G260">
        <v>821.4502</v>
      </c>
      <c r="H260">
        <v>820.12189999999998</v>
      </c>
      <c r="I260">
        <v>819.63189999999997</v>
      </c>
      <c r="J260">
        <v>819.23230000000001</v>
      </c>
    </row>
    <row r="261" spans="1:10" x14ac:dyDescent="0.3">
      <c r="A261">
        <v>28462.346495833881</v>
      </c>
      <c r="B261">
        <v>947.27480000000003</v>
      </c>
      <c r="C261">
        <v>823.44029999999998</v>
      </c>
      <c r="D261">
        <v>823.67529999999999</v>
      </c>
      <c r="E261">
        <v>823.39469999999994</v>
      </c>
      <c r="F261">
        <v>822.33900000000006</v>
      </c>
      <c r="G261">
        <v>821.51760000000002</v>
      </c>
      <c r="H261">
        <v>820.30759999999998</v>
      </c>
      <c r="I261">
        <v>820.00720000000001</v>
      </c>
      <c r="J261">
        <v>819.84299999999996</v>
      </c>
    </row>
    <row r="262" spans="1:10" x14ac:dyDescent="0.3">
      <c r="A262">
        <v>28610.62339797887</v>
      </c>
      <c r="B262">
        <v>887.11800000000005</v>
      </c>
      <c r="C262">
        <v>834.8075</v>
      </c>
      <c r="D262">
        <v>823.65239999999994</v>
      </c>
      <c r="E262">
        <v>823.40909999999997</v>
      </c>
      <c r="F262">
        <v>822.36720000000003</v>
      </c>
      <c r="G262">
        <v>821.56560000000002</v>
      </c>
      <c r="H262">
        <v>820.44060000000002</v>
      </c>
      <c r="I262">
        <v>820.27850000000001</v>
      </c>
      <c r="J262">
        <v>820.28790000000004</v>
      </c>
    </row>
    <row r="263" spans="1:10" x14ac:dyDescent="0.3">
      <c r="A263">
        <v>28706.895134444541</v>
      </c>
      <c r="B263">
        <v>832.16309999999999</v>
      </c>
      <c r="C263">
        <v>909.51570000000004</v>
      </c>
      <c r="D263">
        <v>823.68179999999995</v>
      </c>
      <c r="E263">
        <v>823.43690000000004</v>
      </c>
      <c r="F263">
        <v>822.38630000000001</v>
      </c>
      <c r="G263">
        <v>821.59709999999995</v>
      </c>
      <c r="H263">
        <v>820.52790000000005</v>
      </c>
      <c r="I263">
        <v>820.45759999999996</v>
      </c>
      <c r="J263">
        <v>820.58330000000001</v>
      </c>
    </row>
    <row r="264" spans="1:10" x14ac:dyDescent="0.3">
      <c r="A264">
        <v>28766.009024958279</v>
      </c>
      <c r="B264">
        <v>817.08130000000006</v>
      </c>
      <c r="C264">
        <v>927.06439999999998</v>
      </c>
      <c r="D264">
        <v>896.00869999999998</v>
      </c>
      <c r="E264">
        <v>824.11469999999997</v>
      </c>
      <c r="F264">
        <v>822.4529</v>
      </c>
      <c r="G264">
        <v>821.63760000000002</v>
      </c>
      <c r="H264">
        <v>820.58079999999995</v>
      </c>
      <c r="I264">
        <v>820.5598</v>
      </c>
      <c r="J264">
        <v>820.75540000000001</v>
      </c>
    </row>
    <row r="265" spans="1:10" x14ac:dyDescent="0.3">
      <c r="A265">
        <v>28806.058551952989</v>
      </c>
      <c r="B265">
        <v>815.25229999999999</v>
      </c>
      <c r="C265">
        <v>826.45259999999996</v>
      </c>
      <c r="D265">
        <v>879.42079999999999</v>
      </c>
      <c r="E265">
        <v>851.37300000000005</v>
      </c>
      <c r="F265">
        <v>823.59929999999997</v>
      </c>
      <c r="G265">
        <v>821.92139999999995</v>
      </c>
      <c r="H265">
        <v>820.65139999999997</v>
      </c>
      <c r="I265">
        <v>820.62739999999997</v>
      </c>
      <c r="J265">
        <v>820.86980000000005</v>
      </c>
    </row>
    <row r="266" spans="1:10" x14ac:dyDescent="0.3">
      <c r="A266">
        <v>28842.490456177031</v>
      </c>
      <c r="B266">
        <v>816.55780000000004</v>
      </c>
      <c r="C266">
        <v>816.76509999999996</v>
      </c>
      <c r="D266">
        <v>817.29660000000001</v>
      </c>
      <c r="E266">
        <v>828.07870000000003</v>
      </c>
      <c r="F266">
        <v>826.90610000000004</v>
      </c>
      <c r="G266">
        <v>826.07950000000005</v>
      </c>
      <c r="H266">
        <v>825.10969999999998</v>
      </c>
      <c r="I266">
        <v>824.89919999999995</v>
      </c>
      <c r="J266">
        <v>823.98699999999997</v>
      </c>
    </row>
    <row r="267" spans="1:10" x14ac:dyDescent="0.3">
      <c r="A267">
        <v>28877.00469154094</v>
      </c>
      <c r="B267">
        <v>818.20759999999996</v>
      </c>
      <c r="C267">
        <v>817.26549999999997</v>
      </c>
      <c r="D267">
        <v>817.5616</v>
      </c>
      <c r="E267">
        <v>827.94809999999995</v>
      </c>
      <c r="F267">
        <v>827.25049999999999</v>
      </c>
      <c r="G267">
        <v>826.8261</v>
      </c>
      <c r="H267">
        <v>826.22929999999997</v>
      </c>
      <c r="I267">
        <v>825.12270000000001</v>
      </c>
      <c r="J267">
        <v>825.60040000000004</v>
      </c>
    </row>
    <row r="268" spans="1:10" x14ac:dyDescent="0.3">
      <c r="A268">
        <v>28904.843979735429</v>
      </c>
      <c r="B268">
        <v>817.62049999999999</v>
      </c>
      <c r="C268">
        <v>817.6377</v>
      </c>
      <c r="D268">
        <v>817.76310000000001</v>
      </c>
      <c r="E268">
        <v>827.40639999999996</v>
      </c>
      <c r="F268">
        <v>827.20579999999995</v>
      </c>
      <c r="G268">
        <v>826.92550000000006</v>
      </c>
      <c r="H268">
        <v>826.53899999999999</v>
      </c>
      <c r="I268">
        <v>825.38699999999994</v>
      </c>
      <c r="J268">
        <v>825.89480000000003</v>
      </c>
    </row>
    <row r="269" spans="1:10" x14ac:dyDescent="0.3">
      <c r="A269">
        <v>28924.500671399819</v>
      </c>
      <c r="B269">
        <v>817.59799999999996</v>
      </c>
      <c r="C269">
        <v>820.37239999999997</v>
      </c>
      <c r="D269">
        <v>817.89790000000005</v>
      </c>
      <c r="E269">
        <v>826.05790000000002</v>
      </c>
      <c r="F269">
        <v>826.58219999999994</v>
      </c>
      <c r="G269">
        <v>826.73919999999998</v>
      </c>
      <c r="H269">
        <v>826.71579999999994</v>
      </c>
      <c r="I269">
        <v>825.54369999999994</v>
      </c>
      <c r="J269">
        <v>826.07749999999999</v>
      </c>
    </row>
    <row r="270" spans="1:10" x14ac:dyDescent="0.3">
      <c r="A270">
        <v>28937.099391057222</v>
      </c>
      <c r="B270">
        <v>817.5874</v>
      </c>
      <c r="C270">
        <v>817.91309999999999</v>
      </c>
      <c r="D270">
        <v>817.97559999999999</v>
      </c>
      <c r="E270">
        <v>823.65980000000002</v>
      </c>
      <c r="F270">
        <v>824.73590000000002</v>
      </c>
      <c r="G270">
        <v>825.50720000000001</v>
      </c>
      <c r="H270">
        <v>826.79459999999995</v>
      </c>
      <c r="I270">
        <v>825.64829999999995</v>
      </c>
      <c r="J270">
        <v>826.19849999999997</v>
      </c>
    </row>
    <row r="271" spans="1:10" x14ac:dyDescent="0.3">
      <c r="A271">
        <v>28944.67729902891</v>
      </c>
      <c r="B271">
        <v>829.86540000000002</v>
      </c>
      <c r="C271">
        <v>817.93060000000003</v>
      </c>
      <c r="D271">
        <v>817.99590000000001</v>
      </c>
      <c r="E271">
        <v>820.98130000000003</v>
      </c>
      <c r="F271">
        <v>820.89549999999997</v>
      </c>
      <c r="G271">
        <v>820.85860000000002</v>
      </c>
      <c r="H271">
        <v>822.60879999999997</v>
      </c>
      <c r="I271">
        <v>822.73159999999996</v>
      </c>
      <c r="J271">
        <v>822.93140000000005</v>
      </c>
    </row>
    <row r="272" spans="1:10" x14ac:dyDescent="0.3">
      <c r="A272">
        <v>28949.67729902891</v>
      </c>
      <c r="B272">
        <v>841.67319999999995</v>
      </c>
      <c r="C272">
        <v>817.92039999999997</v>
      </c>
      <c r="D272">
        <v>817.98990000000003</v>
      </c>
      <c r="E272">
        <v>821.42110000000002</v>
      </c>
      <c r="F272">
        <v>821.12509999999997</v>
      </c>
      <c r="G272">
        <v>820.96420000000001</v>
      </c>
      <c r="H272">
        <v>822.14009999999996</v>
      </c>
      <c r="I272">
        <v>822.35500000000002</v>
      </c>
      <c r="J272">
        <v>822.61490000000003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2"/>
  <sheetViews>
    <sheetView workbookViewId="0">
      <selection activeCell="J2" sqref="J2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57.623508498310692</v>
      </c>
      <c r="B3">
        <v>0.7150415</v>
      </c>
      <c r="C3">
        <v>1.519047</v>
      </c>
      <c r="D3">
        <v>3.1462880000000002</v>
      </c>
      <c r="E3">
        <v>4.5362739999999997</v>
      </c>
      <c r="F3">
        <v>5.5771800000000002</v>
      </c>
      <c r="G3">
        <v>6.3057679999999996</v>
      </c>
      <c r="H3">
        <v>7.2134359999999997</v>
      </c>
      <c r="I3">
        <v>7.4501540000000004</v>
      </c>
      <c r="J3">
        <v>7.4736219999999998</v>
      </c>
    </row>
    <row r="4" spans="1:10" x14ac:dyDescent="0.3">
      <c r="A4">
        <v>118.4905484969934</v>
      </c>
      <c r="B4">
        <v>0.69037320000000002</v>
      </c>
      <c r="C4">
        <v>1.4904109999999999</v>
      </c>
      <c r="D4">
        <v>3.1158739999999998</v>
      </c>
      <c r="E4">
        <v>4.5079190000000002</v>
      </c>
      <c r="F4">
        <v>5.5516870000000003</v>
      </c>
      <c r="G4">
        <v>6.2837069999999997</v>
      </c>
      <c r="H4">
        <v>7.199033</v>
      </c>
      <c r="I4">
        <v>7.4410340000000001</v>
      </c>
      <c r="J4">
        <v>7.4679460000000004</v>
      </c>
    </row>
    <row r="5" spans="1:10" x14ac:dyDescent="0.3">
      <c r="A5">
        <v>213.31736356521199</v>
      </c>
      <c r="B5">
        <v>0.65772699999999995</v>
      </c>
      <c r="C5">
        <v>1.4483710000000001</v>
      </c>
      <c r="D5">
        <v>3.0664699999999998</v>
      </c>
      <c r="E5">
        <v>4.4598719999999998</v>
      </c>
      <c r="F5">
        <v>5.5065090000000003</v>
      </c>
      <c r="G5">
        <v>6.2426550000000001</v>
      </c>
      <c r="H5">
        <v>7.1680080000000004</v>
      </c>
      <c r="I5">
        <v>7.4177739999999996</v>
      </c>
      <c r="J5">
        <v>7.450037</v>
      </c>
    </row>
    <row r="6" spans="1:10" x14ac:dyDescent="0.3">
      <c r="A6">
        <v>334.78088286606959</v>
      </c>
      <c r="B6">
        <v>0.6289226</v>
      </c>
      <c r="C6">
        <v>1.402115</v>
      </c>
      <c r="D6">
        <v>3.001163</v>
      </c>
      <c r="E6">
        <v>4.3940190000000001</v>
      </c>
      <c r="F6">
        <v>5.4439149999999996</v>
      </c>
      <c r="G6">
        <v>6.185365</v>
      </c>
      <c r="H6">
        <v>7.1247610000000003</v>
      </c>
      <c r="I6">
        <v>7.3854189999999997</v>
      </c>
      <c r="J6">
        <v>7.424995</v>
      </c>
    </row>
    <row r="7" spans="1:10" x14ac:dyDescent="0.3">
      <c r="A7">
        <v>457.21032103344652</v>
      </c>
      <c r="B7">
        <v>0.61073670000000002</v>
      </c>
      <c r="C7">
        <v>1.3640350000000001</v>
      </c>
      <c r="D7">
        <v>2.93466</v>
      </c>
      <c r="E7">
        <v>4.3238700000000003</v>
      </c>
      <c r="F7">
        <v>5.37622</v>
      </c>
      <c r="G7">
        <v>6.1230609999999999</v>
      </c>
      <c r="H7">
        <v>7.0778080000000001</v>
      </c>
      <c r="I7">
        <v>7.3505659999999997</v>
      </c>
      <c r="J7">
        <v>7.3986489999999998</v>
      </c>
    </row>
    <row r="8" spans="1:10" x14ac:dyDescent="0.3">
      <c r="A8">
        <v>577.16216993958051</v>
      </c>
      <c r="B8">
        <v>0.60090639999999995</v>
      </c>
      <c r="C8">
        <v>1.337566</v>
      </c>
      <c r="D8">
        <v>2.882911</v>
      </c>
      <c r="E8">
        <v>4.2666930000000001</v>
      </c>
      <c r="F8">
        <v>5.3203550000000002</v>
      </c>
      <c r="G8">
        <v>6.0715830000000004</v>
      </c>
      <c r="H8">
        <v>7.0394600000000001</v>
      </c>
      <c r="I8">
        <v>7.3227799999999998</v>
      </c>
      <c r="J8">
        <v>7.378196</v>
      </c>
    </row>
    <row r="9" spans="1:10" x14ac:dyDescent="0.3">
      <c r="A9">
        <v>726.64806404005003</v>
      </c>
      <c r="B9">
        <v>0.59392869999999998</v>
      </c>
      <c r="C9">
        <v>1.31226</v>
      </c>
      <c r="D9">
        <v>2.8333439999999999</v>
      </c>
      <c r="E9">
        <v>4.2088369999999999</v>
      </c>
      <c r="F9">
        <v>5.2625109999999999</v>
      </c>
      <c r="G9">
        <v>6.0173189999999996</v>
      </c>
      <c r="H9">
        <v>6.9977220000000004</v>
      </c>
      <c r="I9">
        <v>7.2917750000000003</v>
      </c>
      <c r="J9">
        <v>7.3545660000000002</v>
      </c>
    </row>
    <row r="10" spans="1:10" x14ac:dyDescent="0.3">
      <c r="A10">
        <v>906.65100810000149</v>
      </c>
      <c r="B10">
        <v>0.5887966</v>
      </c>
      <c r="C10">
        <v>1.300192</v>
      </c>
      <c r="D10">
        <v>2.7766760000000001</v>
      </c>
      <c r="E10">
        <v>4.1373040000000003</v>
      </c>
      <c r="F10">
        <v>5.1884550000000003</v>
      </c>
      <c r="G10">
        <v>5.9464889999999997</v>
      </c>
      <c r="H10">
        <v>6.9411949999999996</v>
      </c>
      <c r="I10">
        <v>7.2485840000000001</v>
      </c>
      <c r="J10">
        <v>7.3210540000000002</v>
      </c>
    </row>
    <row r="11" spans="1:10" x14ac:dyDescent="0.3">
      <c r="A11">
        <v>1075.7478918608431</v>
      </c>
      <c r="B11">
        <v>0.5868179</v>
      </c>
      <c r="C11">
        <v>1.309677</v>
      </c>
      <c r="D11">
        <v>2.7284139999999999</v>
      </c>
      <c r="E11">
        <v>4.0704729999999998</v>
      </c>
      <c r="F11">
        <v>5.1172779999999998</v>
      </c>
      <c r="G11">
        <v>5.8775909999999998</v>
      </c>
      <c r="H11">
        <v>6.8860130000000002</v>
      </c>
      <c r="I11">
        <v>7.2069270000000003</v>
      </c>
      <c r="J11">
        <v>7.2893869999999996</v>
      </c>
    </row>
    <row r="12" spans="1:10" x14ac:dyDescent="0.3">
      <c r="A12">
        <v>1225.7002194861591</v>
      </c>
      <c r="B12">
        <v>0.58685019999999999</v>
      </c>
      <c r="C12">
        <v>1.2853589999999999</v>
      </c>
      <c r="D12">
        <v>2.696396</v>
      </c>
      <c r="E12">
        <v>4.0222009999999999</v>
      </c>
      <c r="F12">
        <v>5.0647909999999996</v>
      </c>
      <c r="G12">
        <v>5.8263639999999999</v>
      </c>
      <c r="H12">
        <v>6.8454290000000002</v>
      </c>
      <c r="I12">
        <v>7.1770389999999997</v>
      </c>
      <c r="J12">
        <v>7.2674010000000004</v>
      </c>
    </row>
    <row r="13" spans="1:10" x14ac:dyDescent="0.3">
      <c r="A13">
        <v>1385.6380725442809</v>
      </c>
      <c r="B13">
        <v>0.58757709999999996</v>
      </c>
      <c r="C13">
        <v>1.224861</v>
      </c>
      <c r="D13">
        <v>2.670601</v>
      </c>
      <c r="E13">
        <v>3.9800659999999999</v>
      </c>
      <c r="F13">
        <v>5.0173139999999998</v>
      </c>
      <c r="G13">
        <v>5.778931</v>
      </c>
      <c r="H13">
        <v>6.8064629999999999</v>
      </c>
      <c r="I13">
        <v>7.1474419999999999</v>
      </c>
      <c r="J13">
        <v>7.244993</v>
      </c>
    </row>
    <row r="14" spans="1:10" x14ac:dyDescent="0.3">
      <c r="A14">
        <v>1555.5909501927631</v>
      </c>
      <c r="B14">
        <v>0.58848020000000001</v>
      </c>
      <c r="C14">
        <v>1.2306870000000001</v>
      </c>
      <c r="D14">
        <v>2.6474500000000001</v>
      </c>
      <c r="E14">
        <v>3.9372569999999998</v>
      </c>
      <c r="F14">
        <v>4.9670610000000002</v>
      </c>
      <c r="G14">
        <v>5.7276239999999996</v>
      </c>
      <c r="H14">
        <v>6.7626499999999998</v>
      </c>
      <c r="I14">
        <v>7.1132840000000002</v>
      </c>
      <c r="J14">
        <v>7.2185240000000004</v>
      </c>
    </row>
    <row r="15" spans="1:10" x14ac:dyDescent="0.3">
      <c r="A15">
        <v>1709.1489150177199</v>
      </c>
      <c r="B15">
        <v>0.58839050000000004</v>
      </c>
      <c r="C15">
        <v>1.254192</v>
      </c>
      <c r="D15">
        <v>2.6308449999999999</v>
      </c>
      <c r="E15">
        <v>3.9010950000000002</v>
      </c>
      <c r="F15">
        <v>4.9233039999999999</v>
      </c>
      <c r="G15">
        <v>5.682283</v>
      </c>
      <c r="H15">
        <v>6.7236900000000004</v>
      </c>
      <c r="I15">
        <v>7.0831039999999996</v>
      </c>
      <c r="J15">
        <v>7.195449</v>
      </c>
    </row>
    <row r="16" spans="1:10" x14ac:dyDescent="0.3">
      <c r="A16">
        <v>1849.101465994828</v>
      </c>
      <c r="B16">
        <v>0.58776349999999999</v>
      </c>
      <c r="C16">
        <v>1.2839469999999999</v>
      </c>
      <c r="D16">
        <v>2.618779</v>
      </c>
      <c r="E16">
        <v>3.8749470000000001</v>
      </c>
      <c r="F16">
        <v>4.8907069999999999</v>
      </c>
      <c r="G16">
        <v>5.6481510000000004</v>
      </c>
      <c r="H16">
        <v>6.6943289999999998</v>
      </c>
      <c r="I16">
        <v>7.0606039999999997</v>
      </c>
      <c r="J16">
        <v>7.1790380000000003</v>
      </c>
    </row>
    <row r="17" spans="1:10" x14ac:dyDescent="0.3">
      <c r="A17">
        <v>2007.1324490645279</v>
      </c>
      <c r="B17">
        <v>0.58658920000000003</v>
      </c>
      <c r="C17">
        <v>1.2659689999999999</v>
      </c>
      <c r="D17">
        <v>2.6083720000000001</v>
      </c>
      <c r="E17">
        <v>3.8512710000000001</v>
      </c>
      <c r="F17">
        <v>4.8601809999999999</v>
      </c>
      <c r="G17">
        <v>5.6153930000000001</v>
      </c>
      <c r="H17">
        <v>6.6647930000000004</v>
      </c>
      <c r="I17">
        <v>7.0371829999999997</v>
      </c>
      <c r="J17">
        <v>7.1611649999999996</v>
      </c>
    </row>
    <row r="18" spans="1:10" x14ac:dyDescent="0.3">
      <c r="A18">
        <v>2187.0838615874641</v>
      </c>
      <c r="B18">
        <v>0.58459380000000005</v>
      </c>
      <c r="C18">
        <v>1.2587250000000001</v>
      </c>
      <c r="D18">
        <v>2.598363</v>
      </c>
      <c r="E18">
        <v>3.8256209999999999</v>
      </c>
      <c r="F18">
        <v>4.8256949999999996</v>
      </c>
      <c r="G18">
        <v>5.577331</v>
      </c>
      <c r="H18">
        <v>6.6289870000000004</v>
      </c>
      <c r="I18">
        <v>7.0078040000000001</v>
      </c>
      <c r="J18">
        <v>7.1377670000000002</v>
      </c>
    </row>
    <row r="19" spans="1:10" x14ac:dyDescent="0.3">
      <c r="A19">
        <v>2361.216339697537</v>
      </c>
      <c r="B19">
        <v>0.58288229999999996</v>
      </c>
      <c r="C19">
        <v>1.2565930000000001</v>
      </c>
      <c r="D19">
        <v>2.590392</v>
      </c>
      <c r="E19">
        <v>3.8028040000000001</v>
      </c>
      <c r="F19">
        <v>4.7939879999999997</v>
      </c>
      <c r="G19">
        <v>5.5417389999999997</v>
      </c>
      <c r="H19">
        <v>6.5952109999999999</v>
      </c>
      <c r="I19">
        <v>6.9800690000000003</v>
      </c>
      <c r="J19">
        <v>7.1163610000000004</v>
      </c>
    </row>
    <row r="20" spans="1:10" x14ac:dyDescent="0.3">
      <c r="A20">
        <v>2503.3808796844619</v>
      </c>
      <c r="B20">
        <v>0.58217269999999999</v>
      </c>
      <c r="C20">
        <v>1.2635430000000001</v>
      </c>
      <c r="D20">
        <v>2.5851060000000001</v>
      </c>
      <c r="E20">
        <v>3.7857750000000001</v>
      </c>
      <c r="F20">
        <v>4.7694159999999997</v>
      </c>
      <c r="G20">
        <v>5.5137999999999998</v>
      </c>
      <c r="H20">
        <v>6.5686819999999999</v>
      </c>
      <c r="I20">
        <v>6.9586399999999999</v>
      </c>
      <c r="J20">
        <v>7.100225</v>
      </c>
    </row>
    <row r="21" spans="1:10" x14ac:dyDescent="0.3">
      <c r="A21">
        <v>2602.7452576328951</v>
      </c>
      <c r="B21">
        <v>0.58178079999999999</v>
      </c>
      <c r="C21">
        <v>1.2824819999999999</v>
      </c>
      <c r="D21">
        <v>2.5820400000000001</v>
      </c>
      <c r="E21">
        <v>3.7747459999999999</v>
      </c>
      <c r="F21">
        <v>4.7533909999999997</v>
      </c>
      <c r="G21">
        <v>5.4954369999999999</v>
      </c>
      <c r="H21">
        <v>6.5512709999999998</v>
      </c>
      <c r="I21">
        <v>6.9452809999999996</v>
      </c>
      <c r="J21">
        <v>7.0908199999999999</v>
      </c>
    </row>
    <row r="22" spans="1:10" x14ac:dyDescent="0.3">
      <c r="A22">
        <v>2664.803825088241</v>
      </c>
      <c r="B22">
        <v>0.58158790000000005</v>
      </c>
      <c r="C22">
        <v>1.2934540000000001</v>
      </c>
      <c r="D22">
        <v>2.58053</v>
      </c>
      <c r="E22">
        <v>3.7683409999999999</v>
      </c>
      <c r="F22">
        <v>4.7437940000000003</v>
      </c>
      <c r="G22">
        <v>5.4844330000000001</v>
      </c>
      <c r="H22">
        <v>6.5412340000000002</v>
      </c>
      <c r="I22">
        <v>6.9377430000000002</v>
      </c>
      <c r="J22">
        <v>7.0858299999999996</v>
      </c>
    </row>
    <row r="23" spans="1:10" x14ac:dyDescent="0.3">
      <c r="A23">
        <v>2700.858235229342</v>
      </c>
      <c r="B23">
        <v>0.58151609999999998</v>
      </c>
      <c r="C23">
        <v>1.3197719999999999</v>
      </c>
      <c r="D23">
        <v>2.5797539999999999</v>
      </c>
      <c r="E23">
        <v>3.7648100000000002</v>
      </c>
      <c r="F23">
        <v>4.7384620000000002</v>
      </c>
      <c r="G23">
        <v>5.4783280000000003</v>
      </c>
      <c r="H23">
        <v>6.5357890000000003</v>
      </c>
      <c r="I23">
        <v>6.9337340000000003</v>
      </c>
      <c r="J23">
        <v>7.083437</v>
      </c>
    </row>
    <row r="24" spans="1:10" x14ac:dyDescent="0.3">
      <c r="A24">
        <v>2720.926540873998</v>
      </c>
      <c r="B24">
        <v>0.58155140000000005</v>
      </c>
      <c r="C24">
        <v>1.3194950000000001</v>
      </c>
      <c r="D24">
        <v>2.5793680000000001</v>
      </c>
      <c r="E24">
        <v>3.7629069999999998</v>
      </c>
      <c r="F24">
        <v>4.7355780000000003</v>
      </c>
      <c r="G24">
        <v>5.4750290000000001</v>
      </c>
      <c r="H24">
        <v>6.5328900000000001</v>
      </c>
      <c r="I24">
        <v>6.9316659999999999</v>
      </c>
      <c r="J24">
        <v>7.0822880000000001</v>
      </c>
    </row>
    <row r="25" spans="1:10" x14ac:dyDescent="0.3">
      <c r="A25">
        <v>2731.8305589409952</v>
      </c>
      <c r="B25">
        <v>0.58162709999999995</v>
      </c>
      <c r="C25">
        <v>1.3231379999999999</v>
      </c>
      <c r="D25">
        <v>2.579218</v>
      </c>
      <c r="E25">
        <v>3.7618930000000002</v>
      </c>
      <c r="F25">
        <v>4.7340359999999997</v>
      </c>
      <c r="G25">
        <v>5.473268</v>
      </c>
      <c r="H25">
        <v>6.5312939999999999</v>
      </c>
      <c r="I25">
        <v>6.9305940000000001</v>
      </c>
      <c r="J25">
        <v>7.0817209999999999</v>
      </c>
    </row>
    <row r="26" spans="1:10" x14ac:dyDescent="0.3">
      <c r="A26">
        <v>2737.6775005855761</v>
      </c>
      <c r="B26">
        <v>0.58171099999999998</v>
      </c>
      <c r="C26">
        <v>1.3242529999999999</v>
      </c>
      <c r="D26">
        <v>2.579145</v>
      </c>
      <c r="E26">
        <v>3.7614010000000002</v>
      </c>
      <c r="F26">
        <v>4.7332150000000004</v>
      </c>
      <c r="G26">
        <v>5.4723329999999999</v>
      </c>
      <c r="H26">
        <v>6.5304520000000004</v>
      </c>
      <c r="I26">
        <v>6.9300350000000002</v>
      </c>
      <c r="J26">
        <v>7.0814349999999999</v>
      </c>
    </row>
    <row r="27" spans="1:10" x14ac:dyDescent="0.3">
      <c r="A27">
        <v>2740.7904964611748</v>
      </c>
      <c r="B27">
        <v>0.58172000000000001</v>
      </c>
      <c r="C27">
        <v>1.32392</v>
      </c>
      <c r="D27">
        <v>2.579135</v>
      </c>
      <c r="E27">
        <v>3.7612190000000001</v>
      </c>
      <c r="F27">
        <v>4.7327820000000003</v>
      </c>
      <c r="G27">
        <v>5.4718369999999998</v>
      </c>
      <c r="H27">
        <v>6.5300070000000003</v>
      </c>
      <c r="I27">
        <v>6.9297409999999999</v>
      </c>
      <c r="J27">
        <v>7.0812879999999998</v>
      </c>
    </row>
    <row r="28" spans="1:10" x14ac:dyDescent="0.3">
      <c r="A28">
        <v>2742.4415969255838</v>
      </c>
      <c r="B28">
        <v>0.58168489999999995</v>
      </c>
      <c r="C28">
        <v>1.3236349999999999</v>
      </c>
      <c r="D28">
        <v>2.5791740000000001</v>
      </c>
      <c r="E28">
        <v>3.7612079999999999</v>
      </c>
      <c r="F28">
        <v>4.7326439999999996</v>
      </c>
      <c r="G28">
        <v>5.471571</v>
      </c>
      <c r="H28">
        <v>6.5297720000000004</v>
      </c>
      <c r="I28">
        <v>6.9295869999999997</v>
      </c>
      <c r="J28">
        <v>7.0812119999999998</v>
      </c>
    </row>
    <row r="29" spans="1:10" x14ac:dyDescent="0.3">
      <c r="A29">
        <v>2743.3155406714</v>
      </c>
      <c r="B29">
        <v>0.58162789999999998</v>
      </c>
      <c r="C29">
        <v>1.3230440000000001</v>
      </c>
      <c r="D29">
        <v>2.57924</v>
      </c>
      <c r="E29">
        <v>3.7612969999999999</v>
      </c>
      <c r="F29">
        <v>4.7327170000000001</v>
      </c>
      <c r="G29">
        <v>5.4715499999999997</v>
      </c>
      <c r="H29">
        <v>6.5296469999999998</v>
      </c>
      <c r="I29">
        <v>6.9295059999999999</v>
      </c>
      <c r="J29">
        <v>7.0811719999999996</v>
      </c>
    </row>
    <row r="30" spans="1:10" x14ac:dyDescent="0.3">
      <c r="A30">
        <v>2743.777626301372</v>
      </c>
      <c r="B30">
        <v>0.58160809999999996</v>
      </c>
      <c r="C30">
        <v>1.32321</v>
      </c>
      <c r="D30">
        <v>2.579332</v>
      </c>
      <c r="E30">
        <v>3.7614589999999999</v>
      </c>
      <c r="F30">
        <v>4.7329189999999999</v>
      </c>
      <c r="G30">
        <v>5.4717529999999996</v>
      </c>
      <c r="H30">
        <v>6.5295730000000001</v>
      </c>
      <c r="I30">
        <v>6.9294599999999997</v>
      </c>
      <c r="J30">
        <v>7.0811510000000002</v>
      </c>
    </row>
    <row r="31" spans="1:10" x14ac:dyDescent="0.3">
      <c r="A31">
        <v>2744.0218063463112</v>
      </c>
      <c r="B31">
        <v>0.58161989999999997</v>
      </c>
      <c r="C31">
        <v>1.3233999999999999</v>
      </c>
      <c r="D31">
        <v>2.579469</v>
      </c>
      <c r="E31">
        <v>3.761711</v>
      </c>
      <c r="F31">
        <v>4.7332510000000001</v>
      </c>
      <c r="G31">
        <v>5.4721080000000004</v>
      </c>
      <c r="H31">
        <v>6.5298689999999997</v>
      </c>
      <c r="I31">
        <v>6.9293979999999999</v>
      </c>
      <c r="J31">
        <v>7.0811390000000003</v>
      </c>
    </row>
    <row r="32" spans="1:10" x14ac:dyDescent="0.3">
      <c r="A32">
        <v>2744.1913063463112</v>
      </c>
      <c r="B32">
        <v>0.58176609999999995</v>
      </c>
      <c r="C32">
        <v>1.3230010000000001</v>
      </c>
      <c r="D32">
        <v>2.5801989999999999</v>
      </c>
      <c r="E32">
        <v>3.762994</v>
      </c>
      <c r="F32">
        <v>4.7349040000000002</v>
      </c>
      <c r="G32">
        <v>5.4739469999999999</v>
      </c>
      <c r="H32">
        <v>6.5316869999999998</v>
      </c>
      <c r="I32">
        <v>6.9309079999999996</v>
      </c>
      <c r="J32">
        <v>7.0813389999999998</v>
      </c>
    </row>
    <row r="33" spans="1:10" x14ac:dyDescent="0.3">
      <c r="A33">
        <v>2744.4409429089219</v>
      </c>
      <c r="B33">
        <v>0.58182869999999998</v>
      </c>
      <c r="C33">
        <v>1.322767</v>
      </c>
      <c r="D33">
        <v>2.5800640000000001</v>
      </c>
      <c r="E33">
        <v>3.7624050000000002</v>
      </c>
      <c r="F33">
        <v>4.7340059999999999</v>
      </c>
      <c r="G33">
        <v>5.4729130000000001</v>
      </c>
      <c r="H33">
        <v>6.5307979999999999</v>
      </c>
      <c r="I33">
        <v>6.930383</v>
      </c>
      <c r="J33">
        <v>7.0816860000000004</v>
      </c>
    </row>
    <row r="34" spans="1:10" x14ac:dyDescent="0.3">
      <c r="A34">
        <v>2744.92281509228</v>
      </c>
      <c r="B34">
        <v>0.58195549999999996</v>
      </c>
      <c r="C34">
        <v>1.3239700000000001</v>
      </c>
      <c r="D34">
        <v>2.5801639999999999</v>
      </c>
      <c r="E34">
        <v>3.7624439999999999</v>
      </c>
      <c r="F34">
        <v>4.7340460000000002</v>
      </c>
      <c r="G34">
        <v>5.4729660000000004</v>
      </c>
      <c r="H34">
        <v>6.5308900000000003</v>
      </c>
      <c r="I34">
        <v>6.930498</v>
      </c>
      <c r="J34">
        <v>7.0818110000000001</v>
      </c>
    </row>
    <row r="35" spans="1:10" x14ac:dyDescent="0.3">
      <c r="A35">
        <v>2745.8489429446831</v>
      </c>
      <c r="B35">
        <v>0.58194590000000002</v>
      </c>
      <c r="C35">
        <v>1.3240229999999999</v>
      </c>
      <c r="D35">
        <v>2.5801940000000001</v>
      </c>
      <c r="E35">
        <v>3.762397</v>
      </c>
      <c r="F35">
        <v>4.7339700000000002</v>
      </c>
      <c r="G35">
        <v>5.4728750000000002</v>
      </c>
      <c r="H35">
        <v>6.5308010000000003</v>
      </c>
      <c r="I35">
        <v>6.9304350000000001</v>
      </c>
      <c r="J35">
        <v>7.0817730000000001</v>
      </c>
    </row>
    <row r="36" spans="1:10" x14ac:dyDescent="0.3">
      <c r="A36">
        <v>2747.6141386163608</v>
      </c>
      <c r="B36">
        <v>0.58230380000000004</v>
      </c>
      <c r="C36">
        <v>1.324552</v>
      </c>
      <c r="D36">
        <v>2.5801820000000002</v>
      </c>
      <c r="E36">
        <v>3.762305</v>
      </c>
      <c r="F36">
        <v>4.7338180000000003</v>
      </c>
      <c r="G36">
        <v>5.4726889999999999</v>
      </c>
      <c r="H36">
        <v>6.5305920000000004</v>
      </c>
      <c r="I36">
        <v>6.9302460000000004</v>
      </c>
      <c r="J36">
        <v>7.0816080000000001</v>
      </c>
    </row>
    <row r="37" spans="1:10" x14ac:dyDescent="0.3">
      <c r="A37">
        <v>2750.9258498765071</v>
      </c>
      <c r="B37">
        <v>0.58236560000000004</v>
      </c>
      <c r="C37">
        <v>1.3243320000000001</v>
      </c>
      <c r="D37">
        <v>2.580155</v>
      </c>
      <c r="E37">
        <v>3.7621280000000001</v>
      </c>
      <c r="F37">
        <v>4.7335289999999999</v>
      </c>
      <c r="G37">
        <v>5.4723360000000003</v>
      </c>
      <c r="H37">
        <v>6.5301989999999996</v>
      </c>
      <c r="I37">
        <v>6.929894</v>
      </c>
      <c r="J37">
        <v>7.0813040000000003</v>
      </c>
    </row>
    <row r="38" spans="1:10" x14ac:dyDescent="0.3">
      <c r="A38">
        <v>2756.958892172152</v>
      </c>
      <c r="B38">
        <v>0.58233630000000003</v>
      </c>
      <c r="C38">
        <v>1.3229120000000001</v>
      </c>
      <c r="D38">
        <v>2.5801069999999999</v>
      </c>
      <c r="E38">
        <v>3.7617950000000002</v>
      </c>
      <c r="F38">
        <v>4.7329920000000003</v>
      </c>
      <c r="G38">
        <v>5.4716810000000002</v>
      </c>
      <c r="H38">
        <v>6.5294749999999997</v>
      </c>
      <c r="I38">
        <v>6.9292509999999998</v>
      </c>
      <c r="J38">
        <v>7.0807589999999996</v>
      </c>
    </row>
    <row r="39" spans="1:10" x14ac:dyDescent="0.3">
      <c r="A39">
        <v>2767.383721138925</v>
      </c>
      <c r="B39">
        <v>0.58222260000000003</v>
      </c>
      <c r="C39">
        <v>1.322848</v>
      </c>
      <c r="D39">
        <v>2.580022</v>
      </c>
      <c r="E39">
        <v>3.761199</v>
      </c>
      <c r="F39">
        <v>4.7320330000000004</v>
      </c>
      <c r="G39">
        <v>5.4705149999999998</v>
      </c>
      <c r="H39">
        <v>6.5281890000000002</v>
      </c>
      <c r="I39">
        <v>6.9281180000000004</v>
      </c>
      <c r="J39">
        <v>7.0798110000000003</v>
      </c>
    </row>
    <row r="40" spans="1:10" x14ac:dyDescent="0.3">
      <c r="A40">
        <v>2783.8604774085288</v>
      </c>
      <c r="B40">
        <v>0.58215499999999998</v>
      </c>
      <c r="C40">
        <v>1.3253379999999999</v>
      </c>
      <c r="D40">
        <v>2.579882</v>
      </c>
      <c r="E40">
        <v>3.7602099999999998</v>
      </c>
      <c r="F40">
        <v>4.7304389999999996</v>
      </c>
      <c r="G40">
        <v>5.4685759999999997</v>
      </c>
      <c r="H40">
        <v>6.5260610000000003</v>
      </c>
      <c r="I40">
        <v>6.9262499999999996</v>
      </c>
      <c r="J40">
        <v>7.0782629999999997</v>
      </c>
    </row>
    <row r="41" spans="1:10" x14ac:dyDescent="0.3">
      <c r="A41">
        <v>2806.5887860569242</v>
      </c>
      <c r="B41">
        <v>0.5820206</v>
      </c>
      <c r="C41">
        <v>1.323356</v>
      </c>
      <c r="D41">
        <v>2.5796039999999998</v>
      </c>
      <c r="E41">
        <v>3.7587579999999998</v>
      </c>
      <c r="F41">
        <v>4.7280860000000002</v>
      </c>
      <c r="G41">
        <v>5.4657030000000004</v>
      </c>
      <c r="H41">
        <v>6.5229309999999998</v>
      </c>
      <c r="I41">
        <v>6.9235259999999998</v>
      </c>
      <c r="J41">
        <v>7.0760290000000001</v>
      </c>
    </row>
    <row r="42" spans="1:10" x14ac:dyDescent="0.3">
      <c r="A42">
        <v>2832.7633960166791</v>
      </c>
      <c r="B42">
        <v>0.58188050000000002</v>
      </c>
      <c r="C42">
        <v>1.3135019999999999</v>
      </c>
      <c r="D42">
        <v>2.5794239999999999</v>
      </c>
      <c r="E42">
        <v>3.756942</v>
      </c>
      <c r="F42">
        <v>4.7251700000000003</v>
      </c>
      <c r="G42">
        <v>5.4620639999999998</v>
      </c>
      <c r="H42">
        <v>6.5190939999999999</v>
      </c>
      <c r="I42">
        <v>6.9202349999999999</v>
      </c>
      <c r="J42">
        <v>7.0733860000000002</v>
      </c>
    </row>
    <row r="43" spans="1:10" x14ac:dyDescent="0.3">
      <c r="A43">
        <v>2857.3675053788379</v>
      </c>
      <c r="B43">
        <v>0.58180189999999998</v>
      </c>
      <c r="C43">
        <v>1.2847440000000001</v>
      </c>
      <c r="D43">
        <v>2.5793330000000001</v>
      </c>
      <c r="E43">
        <v>3.7551399999999999</v>
      </c>
      <c r="F43">
        <v>4.7222200000000001</v>
      </c>
      <c r="G43">
        <v>5.4584619999999999</v>
      </c>
      <c r="H43">
        <v>6.5153730000000003</v>
      </c>
      <c r="I43">
        <v>6.9171310000000004</v>
      </c>
      <c r="J43">
        <v>7.0709350000000004</v>
      </c>
    </row>
    <row r="44" spans="1:10" x14ac:dyDescent="0.3">
      <c r="A44">
        <v>2876.4371126350538</v>
      </c>
      <c r="B44">
        <v>0.58170739999999999</v>
      </c>
      <c r="C44">
        <v>1.2702519999999999</v>
      </c>
      <c r="D44">
        <v>2.5791550000000001</v>
      </c>
      <c r="E44">
        <v>3.7537229999999999</v>
      </c>
      <c r="F44">
        <v>4.7198719999999996</v>
      </c>
      <c r="G44">
        <v>5.4556279999999999</v>
      </c>
      <c r="H44">
        <v>6.5125380000000002</v>
      </c>
      <c r="I44">
        <v>6.9148579999999997</v>
      </c>
      <c r="J44">
        <v>7.0692019999999998</v>
      </c>
    </row>
    <row r="45" spans="1:10" x14ac:dyDescent="0.3">
      <c r="A45">
        <v>2889.0945934185988</v>
      </c>
      <c r="B45">
        <v>0.5815572</v>
      </c>
      <c r="C45">
        <v>1.257471</v>
      </c>
      <c r="D45">
        <v>2.5790649999999999</v>
      </c>
      <c r="E45">
        <v>3.7527919999999999</v>
      </c>
      <c r="F45">
        <v>4.7183210000000004</v>
      </c>
      <c r="G45">
        <v>5.4537709999999997</v>
      </c>
      <c r="H45">
        <v>6.5107540000000004</v>
      </c>
      <c r="I45">
        <v>6.9134450000000003</v>
      </c>
      <c r="J45">
        <v>7.0682609999999997</v>
      </c>
    </row>
    <row r="46" spans="1:10" x14ac:dyDescent="0.3">
      <c r="A46">
        <v>2899.094713467879</v>
      </c>
      <c r="B46">
        <v>0.58138400000000001</v>
      </c>
      <c r="C46">
        <v>1.246507</v>
      </c>
      <c r="D46">
        <v>2.5790139999999999</v>
      </c>
      <c r="E46">
        <v>3.75224</v>
      </c>
      <c r="F46">
        <v>4.7174060000000004</v>
      </c>
      <c r="G46">
        <v>5.4526839999999996</v>
      </c>
      <c r="H46">
        <v>6.5097490000000002</v>
      </c>
      <c r="I46">
        <v>6.9126909999999997</v>
      </c>
      <c r="J46">
        <v>7.067812</v>
      </c>
    </row>
    <row r="47" spans="1:10" x14ac:dyDescent="0.3">
      <c r="A47">
        <v>2914.4874213438338</v>
      </c>
      <c r="B47">
        <v>0.58110790000000001</v>
      </c>
      <c r="C47">
        <v>1.23309</v>
      </c>
      <c r="D47">
        <v>2.578891</v>
      </c>
      <c r="E47">
        <v>3.7515710000000002</v>
      </c>
      <c r="F47">
        <v>4.7163050000000002</v>
      </c>
      <c r="G47">
        <v>5.4513379999999998</v>
      </c>
      <c r="H47">
        <v>6.5083409999999997</v>
      </c>
      <c r="I47">
        <v>6.9114579999999997</v>
      </c>
      <c r="J47">
        <v>7.0668439999999997</v>
      </c>
    </row>
    <row r="48" spans="1:10" x14ac:dyDescent="0.3">
      <c r="A48">
        <v>2944.2052668333072</v>
      </c>
      <c r="B48">
        <v>0.58070730000000004</v>
      </c>
      <c r="C48">
        <v>1.215157</v>
      </c>
      <c r="D48">
        <v>2.5785610000000001</v>
      </c>
      <c r="E48">
        <v>3.750146</v>
      </c>
      <c r="F48">
        <v>4.7139709999999999</v>
      </c>
      <c r="G48">
        <v>5.4484440000000003</v>
      </c>
      <c r="H48">
        <v>6.5051389999999998</v>
      </c>
      <c r="I48">
        <v>6.908487</v>
      </c>
      <c r="J48">
        <v>7.064317</v>
      </c>
    </row>
    <row r="49" spans="1:10" x14ac:dyDescent="0.3">
      <c r="A49">
        <v>2998.9217005884279</v>
      </c>
      <c r="B49">
        <v>0.58019860000000001</v>
      </c>
      <c r="C49">
        <v>1.2238500000000001</v>
      </c>
      <c r="D49">
        <v>2.5778500000000002</v>
      </c>
      <c r="E49">
        <v>3.7475179999999999</v>
      </c>
      <c r="F49">
        <v>4.7096650000000002</v>
      </c>
      <c r="G49">
        <v>5.4430839999999998</v>
      </c>
      <c r="H49">
        <v>6.4991709999999996</v>
      </c>
      <c r="I49">
        <v>6.9029389999999999</v>
      </c>
      <c r="J49">
        <v>7.0595939999999997</v>
      </c>
    </row>
    <row r="50" spans="1:10" x14ac:dyDescent="0.3">
      <c r="A50">
        <v>3091.423992182828</v>
      </c>
      <c r="B50">
        <v>0.5790305</v>
      </c>
      <c r="C50">
        <v>1.267412</v>
      </c>
      <c r="D50">
        <v>2.5767790000000002</v>
      </c>
      <c r="E50">
        <v>3.7431510000000001</v>
      </c>
      <c r="F50">
        <v>4.7023820000000001</v>
      </c>
      <c r="G50">
        <v>5.4339380000000004</v>
      </c>
      <c r="H50">
        <v>6.4886679999999997</v>
      </c>
      <c r="I50">
        <v>6.8933730000000004</v>
      </c>
      <c r="J50">
        <v>7.051463</v>
      </c>
    </row>
    <row r="51" spans="1:10" x14ac:dyDescent="0.3">
      <c r="A51">
        <v>3227.51970050621</v>
      </c>
      <c r="B51">
        <v>0.57732850000000002</v>
      </c>
      <c r="C51">
        <v>1.269582</v>
      </c>
      <c r="D51">
        <v>2.5753740000000001</v>
      </c>
      <c r="E51">
        <v>3.7368999999999999</v>
      </c>
      <c r="F51">
        <v>4.6917169999999997</v>
      </c>
      <c r="G51">
        <v>5.4201930000000003</v>
      </c>
      <c r="H51">
        <v>6.4728399999999997</v>
      </c>
      <c r="I51">
        <v>6.8790310000000003</v>
      </c>
      <c r="J51">
        <v>7.0393420000000004</v>
      </c>
    </row>
    <row r="52" spans="1:10" x14ac:dyDescent="0.3">
      <c r="A52">
        <v>3392.308452750387</v>
      </c>
      <c r="B52">
        <v>0.57624500000000001</v>
      </c>
      <c r="C52">
        <v>1.2516830000000001</v>
      </c>
      <c r="D52">
        <v>2.5739640000000001</v>
      </c>
      <c r="E52">
        <v>3.729752</v>
      </c>
      <c r="F52">
        <v>4.678884</v>
      </c>
      <c r="G52">
        <v>5.4035640000000003</v>
      </c>
      <c r="H52">
        <v>6.453627</v>
      </c>
      <c r="I52">
        <v>6.8612250000000001</v>
      </c>
      <c r="J52">
        <v>7.0241629999999997</v>
      </c>
    </row>
    <row r="53" spans="1:10" x14ac:dyDescent="0.3">
      <c r="A53">
        <v>3551.1876959488068</v>
      </c>
      <c r="B53">
        <v>0.57694350000000005</v>
      </c>
      <c r="C53">
        <v>1.241355</v>
      </c>
      <c r="D53">
        <v>2.5729259999999998</v>
      </c>
      <c r="E53">
        <v>3.7233719999999999</v>
      </c>
      <c r="F53">
        <v>4.6672890000000002</v>
      </c>
      <c r="G53">
        <v>5.3883130000000001</v>
      </c>
      <c r="H53">
        <v>6.4356720000000003</v>
      </c>
      <c r="I53">
        <v>6.8452999999999999</v>
      </c>
      <c r="J53">
        <v>7.0110590000000004</v>
      </c>
    </row>
    <row r="54" spans="1:10" x14ac:dyDescent="0.3">
      <c r="A54">
        <v>3673.960908069535</v>
      </c>
      <c r="B54">
        <v>0.57640740000000001</v>
      </c>
      <c r="C54">
        <v>1.2343090000000001</v>
      </c>
      <c r="D54">
        <v>2.5723720000000001</v>
      </c>
      <c r="E54">
        <v>3.7191019999999999</v>
      </c>
      <c r="F54">
        <v>4.6593020000000003</v>
      </c>
      <c r="G54">
        <v>5.377478</v>
      </c>
      <c r="H54">
        <v>6.4235309999999997</v>
      </c>
      <c r="I54">
        <v>6.8346460000000002</v>
      </c>
      <c r="J54">
        <v>7.00291</v>
      </c>
    </row>
    <row r="55" spans="1:10" x14ac:dyDescent="0.3">
      <c r="A55">
        <v>3773.9109087898951</v>
      </c>
      <c r="B55">
        <v>0.56929669999999999</v>
      </c>
      <c r="C55">
        <v>1.227819</v>
      </c>
      <c r="D55">
        <v>2.572152</v>
      </c>
      <c r="E55">
        <v>3.716745</v>
      </c>
      <c r="F55">
        <v>4.6546630000000002</v>
      </c>
      <c r="G55">
        <v>5.3713730000000002</v>
      </c>
      <c r="H55">
        <v>6.4167810000000003</v>
      </c>
      <c r="I55">
        <v>6.8294680000000003</v>
      </c>
      <c r="J55">
        <v>6.9995520000000004</v>
      </c>
    </row>
    <row r="56" spans="1:10" x14ac:dyDescent="0.3">
      <c r="A56">
        <v>3897.791795172363</v>
      </c>
      <c r="B56">
        <v>0.5522572</v>
      </c>
      <c r="C56">
        <v>1.222402</v>
      </c>
      <c r="D56">
        <v>2.5719110000000001</v>
      </c>
      <c r="E56">
        <v>3.7144200000000001</v>
      </c>
      <c r="F56">
        <v>4.6498879999999998</v>
      </c>
      <c r="G56">
        <v>5.3648490000000004</v>
      </c>
      <c r="H56">
        <v>6.4086980000000002</v>
      </c>
      <c r="I56">
        <v>6.8222569999999996</v>
      </c>
      <c r="J56">
        <v>6.9937040000000001</v>
      </c>
    </row>
    <row r="57" spans="1:10" x14ac:dyDescent="0.3">
      <c r="A57">
        <v>4074.798262097429</v>
      </c>
      <c r="B57">
        <v>0.53475729999999999</v>
      </c>
      <c r="C57">
        <v>1.236432</v>
      </c>
      <c r="D57">
        <v>2.5718380000000001</v>
      </c>
      <c r="E57">
        <v>3.711538</v>
      </c>
      <c r="F57">
        <v>4.6434839999999999</v>
      </c>
      <c r="G57">
        <v>5.355486</v>
      </c>
      <c r="H57">
        <v>6.396369</v>
      </c>
      <c r="I57">
        <v>6.8099210000000001</v>
      </c>
      <c r="J57">
        <v>6.9828679999999999</v>
      </c>
    </row>
    <row r="58" spans="1:10" x14ac:dyDescent="0.3">
      <c r="A58">
        <v>4311.943217785185</v>
      </c>
      <c r="B58">
        <v>0.46336369999999999</v>
      </c>
      <c r="C58">
        <v>1.224078</v>
      </c>
      <c r="D58">
        <v>2.57213</v>
      </c>
      <c r="E58">
        <v>3.7086929999999998</v>
      </c>
      <c r="F58">
        <v>4.6364869999999998</v>
      </c>
      <c r="G58">
        <v>5.3447480000000001</v>
      </c>
      <c r="H58">
        <v>6.3813870000000001</v>
      </c>
      <c r="I58">
        <v>6.7952399999999997</v>
      </c>
      <c r="J58">
        <v>6.9698799999999999</v>
      </c>
    </row>
    <row r="59" spans="1:10" x14ac:dyDescent="0.3">
      <c r="A59">
        <v>4565.7066703676546</v>
      </c>
      <c r="B59">
        <v>0.42339359999999998</v>
      </c>
      <c r="C59">
        <v>1.216315</v>
      </c>
      <c r="D59">
        <v>2.5726520000000002</v>
      </c>
      <c r="E59">
        <v>3.7065000000000001</v>
      </c>
      <c r="F59">
        <v>4.6300840000000001</v>
      </c>
      <c r="G59">
        <v>5.3344990000000001</v>
      </c>
      <c r="H59">
        <v>6.3663020000000001</v>
      </c>
      <c r="I59">
        <v>6.7797470000000004</v>
      </c>
      <c r="J59">
        <v>6.9562939999999998</v>
      </c>
    </row>
    <row r="60" spans="1:10" x14ac:dyDescent="0.3">
      <c r="A60">
        <v>4805.3306255921916</v>
      </c>
      <c r="B60">
        <v>0.53018540000000003</v>
      </c>
      <c r="C60">
        <v>1.2054830000000001</v>
      </c>
      <c r="D60">
        <v>2.5735730000000001</v>
      </c>
      <c r="E60">
        <v>3.7061069999999998</v>
      </c>
      <c r="F60">
        <v>4.6272909999999996</v>
      </c>
      <c r="G60">
        <v>5.3293010000000001</v>
      </c>
      <c r="H60">
        <v>6.358714</v>
      </c>
      <c r="I60">
        <v>6.7730569999999997</v>
      </c>
      <c r="J60">
        <v>6.9515969999999996</v>
      </c>
    </row>
    <row r="61" spans="1:10" x14ac:dyDescent="0.3">
      <c r="A61">
        <v>5044.9545808167286</v>
      </c>
      <c r="B61">
        <v>0.5986591</v>
      </c>
      <c r="C61">
        <v>1.190113</v>
      </c>
      <c r="D61">
        <v>2.5746920000000002</v>
      </c>
      <c r="E61">
        <v>3.706359</v>
      </c>
      <c r="F61">
        <v>4.6257169999999999</v>
      </c>
      <c r="G61">
        <v>5.3256550000000002</v>
      </c>
      <c r="H61">
        <v>6.3526340000000001</v>
      </c>
      <c r="I61">
        <v>6.7666740000000001</v>
      </c>
      <c r="J61">
        <v>6.9466510000000001</v>
      </c>
    </row>
    <row r="62" spans="1:10" x14ac:dyDescent="0.3">
      <c r="A62">
        <v>5284.5785360412656</v>
      </c>
      <c r="B62">
        <v>0.61945819999999996</v>
      </c>
      <c r="C62">
        <v>1.241638</v>
      </c>
      <c r="D62">
        <v>2.5762299999999998</v>
      </c>
      <c r="E62">
        <v>3.707389</v>
      </c>
      <c r="F62">
        <v>4.6256149999999998</v>
      </c>
      <c r="G62">
        <v>5.3240230000000004</v>
      </c>
      <c r="H62">
        <v>6.3486229999999999</v>
      </c>
      <c r="I62">
        <v>6.7628029999999999</v>
      </c>
      <c r="J62">
        <v>6.943924</v>
      </c>
    </row>
    <row r="63" spans="1:10" x14ac:dyDescent="0.3">
      <c r="A63">
        <v>5533.9869894374988</v>
      </c>
      <c r="B63">
        <v>0.62562580000000001</v>
      </c>
      <c r="C63">
        <v>1.2953779999999999</v>
      </c>
      <c r="D63">
        <v>2.5782060000000002</v>
      </c>
      <c r="E63">
        <v>3.7090679999999998</v>
      </c>
      <c r="F63">
        <v>4.6267750000000003</v>
      </c>
      <c r="G63">
        <v>5.3240410000000002</v>
      </c>
      <c r="H63">
        <v>6.3469980000000001</v>
      </c>
      <c r="I63">
        <v>6.760669</v>
      </c>
      <c r="J63">
        <v>6.9427029999999998</v>
      </c>
    </row>
    <row r="64" spans="1:10" x14ac:dyDescent="0.3">
      <c r="A64">
        <v>5762.1910066733253</v>
      </c>
      <c r="B64">
        <v>0.64374940000000003</v>
      </c>
      <c r="C64">
        <v>1.3037570000000001</v>
      </c>
      <c r="D64">
        <v>2.580705</v>
      </c>
      <c r="E64">
        <v>3.711373</v>
      </c>
      <c r="F64">
        <v>4.628952</v>
      </c>
      <c r="G64">
        <v>5.3253339999999998</v>
      </c>
      <c r="H64">
        <v>6.3467779999999996</v>
      </c>
      <c r="I64">
        <v>6.7598779999999996</v>
      </c>
      <c r="J64">
        <v>6.9424890000000001</v>
      </c>
    </row>
    <row r="65" spans="1:10" x14ac:dyDescent="0.3">
      <c r="A65">
        <v>5942.1410823193228</v>
      </c>
      <c r="B65">
        <v>0.68811999999999995</v>
      </c>
      <c r="C65">
        <v>1.307483</v>
      </c>
      <c r="D65">
        <v>2.5828000000000002</v>
      </c>
      <c r="E65">
        <v>3.713857</v>
      </c>
      <c r="F65">
        <v>4.6321409999999998</v>
      </c>
      <c r="G65">
        <v>5.3288859999999998</v>
      </c>
      <c r="H65">
        <v>6.350994</v>
      </c>
      <c r="I65">
        <v>6.7646860000000002</v>
      </c>
      <c r="J65">
        <v>6.9482720000000002</v>
      </c>
    </row>
    <row r="66" spans="1:10" x14ac:dyDescent="0.3">
      <c r="A66">
        <v>6095.2081431002371</v>
      </c>
      <c r="B66">
        <v>0.70537099999999997</v>
      </c>
      <c r="C66">
        <v>1.309434</v>
      </c>
      <c r="D66">
        <v>2.5844260000000001</v>
      </c>
      <c r="E66">
        <v>3.7158639999999998</v>
      </c>
      <c r="F66">
        <v>4.63483</v>
      </c>
      <c r="G66">
        <v>5.3319450000000002</v>
      </c>
      <c r="H66">
        <v>6.3545759999999998</v>
      </c>
      <c r="I66">
        <v>6.7684839999999999</v>
      </c>
      <c r="J66">
        <v>6.9527010000000002</v>
      </c>
    </row>
    <row r="67" spans="1:10" x14ac:dyDescent="0.3">
      <c r="A67">
        <v>6235.1581949767906</v>
      </c>
      <c r="B67">
        <v>0.70887579999999994</v>
      </c>
      <c r="C67">
        <v>1.3104290000000001</v>
      </c>
      <c r="D67">
        <v>2.585928</v>
      </c>
      <c r="E67">
        <v>3.7176680000000002</v>
      </c>
      <c r="F67">
        <v>4.6372939999999998</v>
      </c>
      <c r="G67">
        <v>5.334797</v>
      </c>
      <c r="H67">
        <v>6.3579109999999996</v>
      </c>
      <c r="I67">
        <v>6.7719259999999997</v>
      </c>
      <c r="J67">
        <v>6.9565849999999996</v>
      </c>
    </row>
    <row r="68" spans="1:10" x14ac:dyDescent="0.3">
      <c r="A68">
        <v>6373.1329940110918</v>
      </c>
      <c r="B68">
        <v>0.70929589999999998</v>
      </c>
      <c r="C68">
        <v>1.3108789999999999</v>
      </c>
      <c r="D68">
        <v>2.5874039999999998</v>
      </c>
      <c r="E68">
        <v>3.7193900000000002</v>
      </c>
      <c r="F68">
        <v>4.6396800000000002</v>
      </c>
      <c r="G68">
        <v>5.3375919999999999</v>
      </c>
      <c r="H68">
        <v>6.3611570000000004</v>
      </c>
      <c r="I68">
        <v>6.7751809999999999</v>
      </c>
      <c r="J68">
        <v>6.9601480000000002</v>
      </c>
    </row>
    <row r="69" spans="1:10" x14ac:dyDescent="0.3">
      <c r="A69">
        <v>6513.0830400355571</v>
      </c>
      <c r="B69">
        <v>0.70913530000000002</v>
      </c>
      <c r="C69">
        <v>1.311097</v>
      </c>
      <c r="D69">
        <v>2.5889600000000002</v>
      </c>
      <c r="E69">
        <v>3.721155</v>
      </c>
      <c r="F69">
        <v>4.6421659999999996</v>
      </c>
      <c r="G69">
        <v>5.3405430000000003</v>
      </c>
      <c r="H69">
        <v>6.3645050000000003</v>
      </c>
      <c r="I69">
        <v>6.7784199999999997</v>
      </c>
      <c r="J69">
        <v>6.9633700000000003</v>
      </c>
    </row>
    <row r="70" spans="1:10" x14ac:dyDescent="0.3">
      <c r="A70">
        <v>6652.8393665939338</v>
      </c>
      <c r="B70">
        <v>0.70840990000000004</v>
      </c>
      <c r="C70">
        <v>1.3118570000000001</v>
      </c>
      <c r="D70">
        <v>2.5905990000000001</v>
      </c>
      <c r="E70">
        <v>3.7230120000000002</v>
      </c>
      <c r="F70">
        <v>4.6448770000000001</v>
      </c>
      <c r="G70">
        <v>5.343871</v>
      </c>
      <c r="H70">
        <v>6.3684010000000004</v>
      </c>
      <c r="I70">
        <v>6.78226</v>
      </c>
      <c r="J70">
        <v>6.9673749999999997</v>
      </c>
    </row>
    <row r="71" spans="1:10" x14ac:dyDescent="0.3">
      <c r="A71">
        <v>6778.182964407184</v>
      </c>
      <c r="B71">
        <v>0.70706219999999997</v>
      </c>
      <c r="C71">
        <v>1.3106819999999999</v>
      </c>
      <c r="D71">
        <v>2.592349</v>
      </c>
      <c r="E71">
        <v>3.724955</v>
      </c>
      <c r="F71">
        <v>4.6477890000000004</v>
      </c>
      <c r="G71">
        <v>5.3475390000000003</v>
      </c>
      <c r="H71">
        <v>6.3729149999999999</v>
      </c>
      <c r="I71">
        <v>6.786829</v>
      </c>
      <c r="J71">
        <v>6.9721289999999998</v>
      </c>
    </row>
    <row r="72" spans="1:10" x14ac:dyDescent="0.3">
      <c r="A72">
        <v>6871.7402874156651</v>
      </c>
      <c r="B72">
        <v>0.7055015</v>
      </c>
      <c r="C72">
        <v>1.309601</v>
      </c>
      <c r="D72">
        <v>2.593861</v>
      </c>
      <c r="E72">
        <v>3.7267489999999999</v>
      </c>
      <c r="F72">
        <v>4.6506239999999996</v>
      </c>
      <c r="G72">
        <v>5.3512880000000003</v>
      </c>
      <c r="H72">
        <v>6.3780679999999998</v>
      </c>
      <c r="I72">
        <v>6.792465</v>
      </c>
      <c r="J72">
        <v>6.9781719999999998</v>
      </c>
    </row>
    <row r="73" spans="1:10" x14ac:dyDescent="0.3">
      <c r="A73">
        <v>6932.3058346786538</v>
      </c>
      <c r="B73">
        <v>0.70401009999999997</v>
      </c>
      <c r="C73">
        <v>1.3079149999999999</v>
      </c>
      <c r="D73">
        <v>2.5949469999999999</v>
      </c>
      <c r="E73">
        <v>3.7281059999999999</v>
      </c>
      <c r="F73">
        <v>4.6528479999999997</v>
      </c>
      <c r="G73">
        <v>5.3542990000000001</v>
      </c>
      <c r="H73">
        <v>6.3825000000000003</v>
      </c>
      <c r="I73">
        <v>6.7975099999999999</v>
      </c>
      <c r="J73">
        <v>6.9836650000000002</v>
      </c>
    </row>
    <row r="74" spans="1:10" x14ac:dyDescent="0.3">
      <c r="A74">
        <v>6967.9373624841064</v>
      </c>
      <c r="B74">
        <v>0.70272690000000004</v>
      </c>
      <c r="C74">
        <v>1.3063309999999999</v>
      </c>
      <c r="D74">
        <v>2.5956440000000001</v>
      </c>
      <c r="E74">
        <v>3.7289910000000002</v>
      </c>
      <c r="F74">
        <v>4.6543289999999997</v>
      </c>
      <c r="G74">
        <v>5.3563349999999996</v>
      </c>
      <c r="H74">
        <v>6.3856080000000004</v>
      </c>
      <c r="I74">
        <v>6.8011200000000001</v>
      </c>
      <c r="J74">
        <v>6.9876300000000002</v>
      </c>
    </row>
    <row r="75" spans="1:10" x14ac:dyDescent="0.3">
      <c r="A75">
        <v>6987.7201279218043</v>
      </c>
      <c r="B75">
        <v>0.70173490000000005</v>
      </c>
      <c r="C75">
        <v>1.306567</v>
      </c>
      <c r="D75">
        <v>2.5961080000000001</v>
      </c>
      <c r="E75">
        <v>3.729514</v>
      </c>
      <c r="F75">
        <v>4.655214</v>
      </c>
      <c r="G75">
        <v>5.3575629999999999</v>
      </c>
      <c r="H75">
        <v>6.3875159999999997</v>
      </c>
      <c r="I75">
        <v>6.8033619999999999</v>
      </c>
      <c r="J75">
        <v>6.9900989999999998</v>
      </c>
    </row>
    <row r="76" spans="1:10" x14ac:dyDescent="0.3">
      <c r="A76">
        <v>6998.3474212149295</v>
      </c>
      <c r="B76">
        <v>0.70155619999999996</v>
      </c>
      <c r="C76">
        <v>1.3068340000000001</v>
      </c>
      <c r="D76">
        <v>2.5964520000000002</v>
      </c>
      <c r="E76">
        <v>3.729806</v>
      </c>
      <c r="F76">
        <v>4.65571</v>
      </c>
      <c r="G76">
        <v>5.3582549999999998</v>
      </c>
      <c r="H76">
        <v>6.3886000000000003</v>
      </c>
      <c r="I76">
        <v>6.8046430000000004</v>
      </c>
      <c r="J76">
        <v>6.9914810000000003</v>
      </c>
    </row>
    <row r="77" spans="1:10" x14ac:dyDescent="0.3">
      <c r="A77">
        <v>7003.9531805894449</v>
      </c>
      <c r="B77">
        <v>0.70244260000000003</v>
      </c>
      <c r="C77">
        <v>1.3070120000000001</v>
      </c>
      <c r="D77">
        <v>2.596686</v>
      </c>
      <c r="E77">
        <v>3.7299709999999999</v>
      </c>
      <c r="F77">
        <v>4.655977</v>
      </c>
      <c r="G77">
        <v>5.3586289999999996</v>
      </c>
      <c r="H77">
        <v>6.3891900000000001</v>
      </c>
      <c r="I77">
        <v>6.8053410000000003</v>
      </c>
      <c r="J77">
        <v>6.9922360000000001</v>
      </c>
    </row>
    <row r="78" spans="1:10" x14ac:dyDescent="0.3">
      <c r="A78">
        <v>7006.8804428737658</v>
      </c>
      <c r="B78">
        <v>0.70268319999999995</v>
      </c>
      <c r="C78">
        <v>1.307115</v>
      </c>
      <c r="D78">
        <v>2.5968309999999999</v>
      </c>
      <c r="E78">
        <v>3.7301009999999999</v>
      </c>
      <c r="F78">
        <v>4.6561199999999996</v>
      </c>
      <c r="G78">
        <v>5.3588269999999998</v>
      </c>
      <c r="H78">
        <v>6.3895030000000004</v>
      </c>
      <c r="I78">
        <v>6.8057129999999999</v>
      </c>
      <c r="J78">
        <v>6.9926370000000002</v>
      </c>
    </row>
    <row r="79" spans="1:10" x14ac:dyDescent="0.3">
      <c r="A79">
        <v>7008.4002740597834</v>
      </c>
      <c r="B79">
        <v>0.70281769999999999</v>
      </c>
      <c r="C79">
        <v>1.307213</v>
      </c>
      <c r="D79">
        <v>2.5969190000000002</v>
      </c>
      <c r="E79">
        <v>3.7302620000000002</v>
      </c>
      <c r="F79">
        <v>4.6562020000000004</v>
      </c>
      <c r="G79">
        <v>5.3589310000000001</v>
      </c>
      <c r="H79">
        <v>6.3896670000000002</v>
      </c>
      <c r="I79">
        <v>6.8059079999999996</v>
      </c>
      <c r="J79">
        <v>6.9928480000000004</v>
      </c>
    </row>
    <row r="80" spans="1:10" x14ac:dyDescent="0.3">
      <c r="A80">
        <v>7009.1866691734558</v>
      </c>
      <c r="B80">
        <v>0.70291000000000003</v>
      </c>
      <c r="C80">
        <v>1.307285</v>
      </c>
      <c r="D80">
        <v>2.5969920000000002</v>
      </c>
      <c r="E80">
        <v>3.7304309999999998</v>
      </c>
      <c r="F80">
        <v>4.6563020000000002</v>
      </c>
      <c r="G80">
        <v>5.3589869999999999</v>
      </c>
      <c r="H80">
        <v>6.3897519999999997</v>
      </c>
      <c r="I80">
        <v>6.8060090000000004</v>
      </c>
      <c r="J80">
        <v>6.9929579999999998</v>
      </c>
    </row>
    <row r="81" spans="1:10" x14ac:dyDescent="0.3">
      <c r="A81">
        <v>7009.5926729902849</v>
      </c>
      <c r="B81">
        <v>0.70294040000000002</v>
      </c>
      <c r="C81">
        <v>1.3073300000000001</v>
      </c>
      <c r="D81">
        <v>2.5969199999999999</v>
      </c>
      <c r="E81">
        <v>3.7305540000000001</v>
      </c>
      <c r="F81">
        <v>4.6565120000000002</v>
      </c>
      <c r="G81">
        <v>5.3590369999999998</v>
      </c>
      <c r="H81">
        <v>6.3897969999999997</v>
      </c>
      <c r="I81">
        <v>6.8060619999999998</v>
      </c>
      <c r="J81">
        <v>6.9930149999999998</v>
      </c>
    </row>
    <row r="82" spans="1:10" x14ac:dyDescent="0.3">
      <c r="A82">
        <v>7009.801976153617</v>
      </c>
      <c r="B82">
        <v>0.70296239999999999</v>
      </c>
      <c r="C82">
        <v>1.3073619999999999</v>
      </c>
      <c r="D82">
        <v>2.596965</v>
      </c>
      <c r="E82">
        <v>3.7306659999999998</v>
      </c>
      <c r="F82">
        <v>4.6566789999999996</v>
      </c>
      <c r="G82">
        <v>5.3592339999999998</v>
      </c>
      <c r="H82">
        <v>6.389818</v>
      </c>
      <c r="I82">
        <v>6.8060890000000001</v>
      </c>
      <c r="J82">
        <v>6.9930450000000004</v>
      </c>
    </row>
    <row r="83" spans="1:10" x14ac:dyDescent="0.3">
      <c r="A83">
        <v>7009.9097607877284</v>
      </c>
      <c r="B83">
        <v>0.70298050000000001</v>
      </c>
      <c r="C83">
        <v>1.307388</v>
      </c>
      <c r="D83">
        <v>2.597029</v>
      </c>
      <c r="E83">
        <v>3.7307830000000002</v>
      </c>
      <c r="F83">
        <v>4.6568459999999998</v>
      </c>
      <c r="G83">
        <v>5.3594330000000001</v>
      </c>
      <c r="H83">
        <v>6.3898390000000003</v>
      </c>
      <c r="I83">
        <v>6.8060999999999998</v>
      </c>
      <c r="J83">
        <v>6.9930599999999998</v>
      </c>
    </row>
    <row r="84" spans="1:10" x14ac:dyDescent="0.3">
      <c r="A84">
        <v>7009.9652279810134</v>
      </c>
      <c r="B84">
        <v>0.7029976</v>
      </c>
      <c r="C84">
        <v>1.3074140000000001</v>
      </c>
      <c r="D84">
        <v>2.5970909999999998</v>
      </c>
      <c r="E84">
        <v>3.7309269999999999</v>
      </c>
      <c r="F84">
        <v>4.6570470000000004</v>
      </c>
      <c r="G84">
        <v>5.3596709999999996</v>
      </c>
      <c r="H84">
        <v>6.3900790000000001</v>
      </c>
      <c r="I84">
        <v>6.8061040000000004</v>
      </c>
      <c r="J84">
        <v>6.9930680000000001</v>
      </c>
    </row>
    <row r="85" spans="1:10" x14ac:dyDescent="0.3">
      <c r="A85">
        <v>7009.9937574957121</v>
      </c>
      <c r="B85">
        <v>0.70301689999999994</v>
      </c>
      <c r="C85">
        <v>1.307442</v>
      </c>
      <c r="D85">
        <v>2.5970780000000002</v>
      </c>
      <c r="E85">
        <v>3.7311369999999999</v>
      </c>
      <c r="F85">
        <v>4.6573359999999999</v>
      </c>
      <c r="G85">
        <v>5.3600079999999997</v>
      </c>
      <c r="H85">
        <v>6.3904480000000001</v>
      </c>
      <c r="I85">
        <v>6.8064080000000002</v>
      </c>
      <c r="J85">
        <v>6.9930709999999996</v>
      </c>
    </row>
    <row r="86" spans="1:10" x14ac:dyDescent="0.3">
      <c r="A86">
        <v>7010.0132574957124</v>
      </c>
      <c r="B86">
        <v>0.70321769999999995</v>
      </c>
      <c r="C86">
        <v>1.3076859999999999</v>
      </c>
      <c r="D86">
        <v>2.5980819999999998</v>
      </c>
      <c r="E86">
        <v>3.732386</v>
      </c>
      <c r="F86">
        <v>4.6590020000000001</v>
      </c>
      <c r="G86">
        <v>5.3619019999999997</v>
      </c>
      <c r="H86">
        <v>6.3924250000000002</v>
      </c>
      <c r="I86">
        <v>6.8081509999999996</v>
      </c>
      <c r="J86">
        <v>6.9932160000000003</v>
      </c>
    </row>
    <row r="87" spans="1:10" x14ac:dyDescent="0.3">
      <c r="A87">
        <v>7010.0427952823611</v>
      </c>
      <c r="B87">
        <v>0.70321060000000002</v>
      </c>
      <c r="C87">
        <v>1.3078209999999999</v>
      </c>
      <c r="D87">
        <v>2.5975990000000002</v>
      </c>
      <c r="E87">
        <v>3.7315649999999998</v>
      </c>
      <c r="F87">
        <v>4.6578059999999999</v>
      </c>
      <c r="G87">
        <v>5.3605</v>
      </c>
      <c r="H87">
        <v>6.3909589999999996</v>
      </c>
      <c r="I87">
        <v>6.806908</v>
      </c>
      <c r="J87">
        <v>6.9932829999999999</v>
      </c>
    </row>
    <row r="88" spans="1:10" x14ac:dyDescent="0.3">
      <c r="A88">
        <v>7010.1021782421794</v>
      </c>
      <c r="B88">
        <v>0.70388580000000001</v>
      </c>
      <c r="C88">
        <v>1.3079590000000001</v>
      </c>
      <c r="D88">
        <v>2.5975670000000002</v>
      </c>
      <c r="E88">
        <v>3.7316050000000001</v>
      </c>
      <c r="F88">
        <v>4.657845</v>
      </c>
      <c r="G88">
        <v>5.360544</v>
      </c>
      <c r="H88">
        <v>6.3910159999999996</v>
      </c>
      <c r="I88">
        <v>6.8069709999999999</v>
      </c>
      <c r="J88">
        <v>6.993347</v>
      </c>
    </row>
    <row r="89" spans="1:10" x14ac:dyDescent="0.3">
      <c r="A89">
        <v>7010.2215394614104</v>
      </c>
      <c r="B89">
        <v>0.70331619999999995</v>
      </c>
      <c r="C89">
        <v>1.307817</v>
      </c>
      <c r="D89">
        <v>2.597648</v>
      </c>
      <c r="E89">
        <v>3.7316050000000001</v>
      </c>
      <c r="F89">
        <v>4.6578480000000004</v>
      </c>
      <c r="G89">
        <v>5.3605510000000001</v>
      </c>
      <c r="H89">
        <v>6.3910400000000003</v>
      </c>
      <c r="I89">
        <v>6.8070139999999997</v>
      </c>
      <c r="J89">
        <v>6.9934070000000004</v>
      </c>
    </row>
    <row r="90" spans="1:10" x14ac:dyDescent="0.3">
      <c r="A90">
        <v>7010.4613492991384</v>
      </c>
      <c r="B90">
        <v>0.70327229999999996</v>
      </c>
      <c r="C90">
        <v>1.3077350000000001</v>
      </c>
      <c r="D90">
        <v>2.5976530000000002</v>
      </c>
      <c r="E90">
        <v>3.7316050000000001</v>
      </c>
      <c r="F90">
        <v>4.6578499999999998</v>
      </c>
      <c r="G90">
        <v>5.3605539999999996</v>
      </c>
      <c r="H90">
        <v>6.3910429999999998</v>
      </c>
      <c r="I90">
        <v>6.807016</v>
      </c>
      <c r="J90">
        <v>6.9934079999999996</v>
      </c>
    </row>
    <row r="91" spans="1:10" x14ac:dyDescent="0.3">
      <c r="A91">
        <v>7010.942853473317</v>
      </c>
      <c r="B91">
        <v>0.70331849999999996</v>
      </c>
      <c r="C91">
        <v>1.3077080000000001</v>
      </c>
      <c r="D91">
        <v>2.5976560000000002</v>
      </c>
      <c r="E91">
        <v>3.7316060000000002</v>
      </c>
      <c r="F91">
        <v>4.6578540000000004</v>
      </c>
      <c r="G91">
        <v>5.3605600000000004</v>
      </c>
      <c r="H91">
        <v>6.3910489999999998</v>
      </c>
      <c r="I91">
        <v>6.8070199999999996</v>
      </c>
      <c r="J91">
        <v>6.9934089999999998</v>
      </c>
    </row>
    <row r="92" spans="1:10" x14ac:dyDescent="0.3">
      <c r="A92">
        <v>7011.9086913197607</v>
      </c>
      <c r="B92">
        <v>0.70342249999999995</v>
      </c>
      <c r="C92">
        <v>1.307671</v>
      </c>
      <c r="D92">
        <v>2.597664</v>
      </c>
      <c r="E92">
        <v>3.7316099999999999</v>
      </c>
      <c r="F92">
        <v>4.6578629999999999</v>
      </c>
      <c r="G92">
        <v>5.3605710000000002</v>
      </c>
      <c r="H92">
        <v>6.3910609999999997</v>
      </c>
      <c r="I92">
        <v>6.8070279999999999</v>
      </c>
      <c r="J92">
        <v>6.9934120000000002</v>
      </c>
    </row>
    <row r="93" spans="1:10" x14ac:dyDescent="0.3">
      <c r="A93">
        <v>7013.8430550108314</v>
      </c>
      <c r="B93">
        <v>0.70356529999999995</v>
      </c>
      <c r="C93">
        <v>1.3075870000000001</v>
      </c>
      <c r="D93">
        <v>2.5976789999999998</v>
      </c>
      <c r="E93">
        <v>3.7316229999999999</v>
      </c>
      <c r="F93">
        <v>4.6578809999999997</v>
      </c>
      <c r="G93">
        <v>5.3605929999999997</v>
      </c>
      <c r="H93">
        <v>6.3910850000000003</v>
      </c>
      <c r="I93">
        <v>6.8070440000000003</v>
      </c>
      <c r="J93">
        <v>6.9934190000000003</v>
      </c>
    </row>
    <row r="94" spans="1:10" x14ac:dyDescent="0.3">
      <c r="A94">
        <v>7017.7069623962307</v>
      </c>
      <c r="B94">
        <v>0.70320990000000005</v>
      </c>
      <c r="C94">
        <v>1.307612</v>
      </c>
      <c r="D94">
        <v>2.5977109999999999</v>
      </c>
      <c r="E94">
        <v>3.7316500000000001</v>
      </c>
      <c r="F94">
        <v>4.6579199999999998</v>
      </c>
      <c r="G94">
        <v>5.3606389999999999</v>
      </c>
      <c r="H94">
        <v>6.3911319999999998</v>
      </c>
      <c r="I94">
        <v>6.8070760000000003</v>
      </c>
      <c r="J94">
        <v>6.9934339999999997</v>
      </c>
    </row>
    <row r="95" spans="1:10" x14ac:dyDescent="0.3">
      <c r="A95">
        <v>7025.3884871983537</v>
      </c>
      <c r="B95">
        <v>0.70016869999999998</v>
      </c>
      <c r="C95">
        <v>1.307823</v>
      </c>
      <c r="D95">
        <v>2.5977730000000001</v>
      </c>
      <c r="E95">
        <v>3.7317070000000001</v>
      </c>
      <c r="F95">
        <v>4.6580009999999996</v>
      </c>
      <c r="G95">
        <v>5.3607329999999997</v>
      </c>
      <c r="H95">
        <v>6.3912259999999996</v>
      </c>
      <c r="I95">
        <v>6.8071409999999997</v>
      </c>
      <c r="J95">
        <v>6.9934690000000002</v>
      </c>
    </row>
    <row r="96" spans="1:10" x14ac:dyDescent="0.3">
      <c r="A96">
        <v>7040.5233769569913</v>
      </c>
      <c r="B96">
        <v>0.70117180000000001</v>
      </c>
      <c r="C96">
        <v>1.3077350000000001</v>
      </c>
      <c r="D96">
        <v>2.597896</v>
      </c>
      <c r="E96">
        <v>3.7318229999999999</v>
      </c>
      <c r="F96">
        <v>4.6581659999999996</v>
      </c>
      <c r="G96">
        <v>5.3609249999999999</v>
      </c>
      <c r="H96">
        <v>6.3914150000000003</v>
      </c>
      <c r="I96">
        <v>6.8072749999999997</v>
      </c>
      <c r="J96">
        <v>6.9935450000000001</v>
      </c>
    </row>
    <row r="97" spans="1:10" x14ac:dyDescent="0.3">
      <c r="A97">
        <v>7069.8372571210948</v>
      </c>
      <c r="B97">
        <v>0.70162150000000001</v>
      </c>
      <c r="C97">
        <v>1.3069189999999999</v>
      </c>
      <c r="D97">
        <v>2.5981380000000001</v>
      </c>
      <c r="E97">
        <v>3.7320530000000001</v>
      </c>
      <c r="F97">
        <v>4.6584969999999997</v>
      </c>
      <c r="G97">
        <v>5.3613119999999999</v>
      </c>
      <c r="H97">
        <v>6.3917989999999998</v>
      </c>
      <c r="I97">
        <v>6.8075549999999998</v>
      </c>
      <c r="J97">
        <v>6.993716</v>
      </c>
    </row>
    <row r="98" spans="1:10" x14ac:dyDescent="0.3">
      <c r="A98">
        <v>7124.7966699315721</v>
      </c>
      <c r="B98">
        <v>0.70060210000000001</v>
      </c>
      <c r="C98">
        <v>1.30827</v>
      </c>
      <c r="D98">
        <v>2.5986039999999999</v>
      </c>
      <c r="E98">
        <v>3.7325020000000002</v>
      </c>
      <c r="F98">
        <v>4.6591500000000003</v>
      </c>
      <c r="G98">
        <v>5.362082</v>
      </c>
      <c r="H98">
        <v>6.3925869999999998</v>
      </c>
      <c r="I98">
        <v>6.8081550000000002</v>
      </c>
      <c r="J98">
        <v>6.9941110000000002</v>
      </c>
    </row>
    <row r="99" spans="1:10" x14ac:dyDescent="0.3">
      <c r="A99">
        <v>7221.861504250468</v>
      </c>
      <c r="B99">
        <v>0.69874259999999999</v>
      </c>
      <c r="C99">
        <v>1.309266</v>
      </c>
      <c r="D99">
        <v>2.5994579999999998</v>
      </c>
      <c r="E99">
        <v>3.7333479999999999</v>
      </c>
      <c r="F99">
        <v>4.6604089999999996</v>
      </c>
      <c r="G99">
        <v>5.3635979999999996</v>
      </c>
      <c r="H99">
        <v>6.3942220000000001</v>
      </c>
      <c r="I99">
        <v>6.809482</v>
      </c>
      <c r="J99">
        <v>6.9950760000000001</v>
      </c>
    </row>
    <row r="100" spans="1:10" x14ac:dyDescent="0.3">
      <c r="A100">
        <v>7376.5883995510339</v>
      </c>
      <c r="B100">
        <v>0.69591099999999995</v>
      </c>
      <c r="C100">
        <v>1.3115079999999999</v>
      </c>
      <c r="D100">
        <v>2.6008800000000001</v>
      </c>
      <c r="E100">
        <v>3.7348530000000002</v>
      </c>
      <c r="F100">
        <v>4.6627289999999997</v>
      </c>
      <c r="G100">
        <v>5.3664810000000003</v>
      </c>
      <c r="H100">
        <v>6.3975689999999998</v>
      </c>
      <c r="I100">
        <v>6.8122600000000002</v>
      </c>
      <c r="J100">
        <v>6.9974660000000002</v>
      </c>
    </row>
    <row r="101" spans="1:10" x14ac:dyDescent="0.3">
      <c r="A101">
        <v>7587.4474344733553</v>
      </c>
      <c r="B101">
        <v>0.69177469999999996</v>
      </c>
      <c r="C101">
        <v>1.3147850000000001</v>
      </c>
      <c r="D101">
        <v>2.6028199999999999</v>
      </c>
      <c r="E101">
        <v>3.7372740000000002</v>
      </c>
      <c r="F101">
        <v>4.6666350000000003</v>
      </c>
      <c r="G101">
        <v>5.3715390000000003</v>
      </c>
      <c r="H101">
        <v>6.4039900000000003</v>
      </c>
      <c r="I101">
        <v>6.8181399999999996</v>
      </c>
      <c r="J101">
        <v>7.0029719999999998</v>
      </c>
    </row>
    <row r="102" spans="1:10" x14ac:dyDescent="0.3">
      <c r="A102">
        <v>7827.3976347233238</v>
      </c>
      <c r="B102">
        <v>0.68838630000000001</v>
      </c>
      <c r="C102">
        <v>1.3151710000000001</v>
      </c>
      <c r="D102">
        <v>2.6050170000000001</v>
      </c>
      <c r="E102">
        <v>3.740637</v>
      </c>
      <c r="F102">
        <v>4.6723140000000001</v>
      </c>
      <c r="G102">
        <v>5.3792049999999998</v>
      </c>
      <c r="H102">
        <v>6.4145009999999996</v>
      </c>
      <c r="I102">
        <v>6.8284019999999996</v>
      </c>
      <c r="J102">
        <v>7.0135769999999997</v>
      </c>
    </row>
    <row r="103" spans="1:10" x14ac:dyDescent="0.3">
      <c r="A103">
        <v>8054.4973301273567</v>
      </c>
      <c r="B103">
        <v>0.68967650000000003</v>
      </c>
      <c r="C103">
        <v>1.3171850000000001</v>
      </c>
      <c r="D103">
        <v>2.6070419999999999</v>
      </c>
      <c r="E103">
        <v>3.744507</v>
      </c>
      <c r="F103">
        <v>4.6791010000000002</v>
      </c>
      <c r="G103">
        <v>5.3886820000000002</v>
      </c>
      <c r="H103">
        <v>6.428369</v>
      </c>
      <c r="I103">
        <v>6.8428940000000003</v>
      </c>
      <c r="J103">
        <v>7.0281310000000001</v>
      </c>
    </row>
    <row r="104" spans="1:10" x14ac:dyDescent="0.3">
      <c r="A104">
        <v>8274.3975259941399</v>
      </c>
      <c r="B104">
        <v>0.69554720000000003</v>
      </c>
      <c r="C104">
        <v>1.3191679999999999</v>
      </c>
      <c r="D104">
        <v>2.6085720000000001</v>
      </c>
      <c r="E104">
        <v>3.7481960000000001</v>
      </c>
      <c r="F104">
        <v>4.6857509999999998</v>
      </c>
      <c r="G104">
        <v>5.3982190000000001</v>
      </c>
      <c r="H104">
        <v>6.4431159999999998</v>
      </c>
      <c r="I104">
        <v>6.859038</v>
      </c>
      <c r="J104">
        <v>7.0447290000000002</v>
      </c>
    </row>
    <row r="105" spans="1:10" x14ac:dyDescent="0.3">
      <c r="A105">
        <v>8492.9411087485387</v>
      </c>
      <c r="B105">
        <v>0.70580100000000001</v>
      </c>
      <c r="C105">
        <v>1.322314</v>
      </c>
      <c r="D105">
        <v>2.6097320000000002</v>
      </c>
      <c r="E105">
        <v>3.7518600000000002</v>
      </c>
      <c r="F105">
        <v>4.692221</v>
      </c>
      <c r="G105">
        <v>5.4076599999999999</v>
      </c>
      <c r="H105">
        <v>6.4572320000000003</v>
      </c>
      <c r="I105">
        <v>6.8741779999999997</v>
      </c>
      <c r="J105">
        <v>7.0601079999999996</v>
      </c>
    </row>
    <row r="106" spans="1:10" x14ac:dyDescent="0.3">
      <c r="A106">
        <v>8699.5750689909073</v>
      </c>
      <c r="B106">
        <v>0.71735269999999995</v>
      </c>
      <c r="C106">
        <v>1.322503</v>
      </c>
      <c r="D106">
        <v>2.6106090000000002</v>
      </c>
      <c r="E106">
        <v>3.7557130000000001</v>
      </c>
      <c r="F106">
        <v>4.6990129999999999</v>
      </c>
      <c r="G106">
        <v>5.4176820000000001</v>
      </c>
      <c r="H106">
        <v>6.4726150000000002</v>
      </c>
      <c r="I106">
        <v>6.8914840000000002</v>
      </c>
      <c r="J106">
        <v>7.0782619999999996</v>
      </c>
    </row>
    <row r="107" spans="1:10" x14ac:dyDescent="0.3">
      <c r="A107">
        <v>8906.2090292332759</v>
      </c>
      <c r="B107">
        <v>0.7196477</v>
      </c>
      <c r="C107">
        <v>1.3244009999999999</v>
      </c>
      <c r="D107">
        <v>2.6114850000000001</v>
      </c>
      <c r="E107">
        <v>3.7595529999999999</v>
      </c>
      <c r="F107">
        <v>4.7056810000000002</v>
      </c>
      <c r="G107">
        <v>5.4275019999999996</v>
      </c>
      <c r="H107">
        <v>6.4876899999999997</v>
      </c>
      <c r="I107">
        <v>6.9083920000000001</v>
      </c>
      <c r="J107">
        <v>7.095834</v>
      </c>
    </row>
    <row r="108" spans="1:10" x14ac:dyDescent="0.3">
      <c r="A108">
        <v>9086.2549940838362</v>
      </c>
      <c r="B108">
        <v>0.72410909999999995</v>
      </c>
      <c r="C108">
        <v>1.3271459999999999</v>
      </c>
      <c r="D108">
        <v>2.6123270000000001</v>
      </c>
      <c r="E108">
        <v>3.7634799999999999</v>
      </c>
      <c r="F108">
        <v>4.7125159999999999</v>
      </c>
      <c r="G108">
        <v>5.4376230000000003</v>
      </c>
      <c r="H108">
        <v>6.5034539999999996</v>
      </c>
      <c r="I108">
        <v>6.9262569999999997</v>
      </c>
      <c r="J108">
        <v>7.1142149999999997</v>
      </c>
    </row>
    <row r="109" spans="1:10" x14ac:dyDescent="0.3">
      <c r="A109">
        <v>9236.2054642406511</v>
      </c>
      <c r="B109">
        <v>0.72812209999999999</v>
      </c>
      <c r="C109">
        <v>1.329583</v>
      </c>
      <c r="D109">
        <v>2.6131630000000001</v>
      </c>
      <c r="E109">
        <v>3.766893</v>
      </c>
      <c r="F109">
        <v>4.7185319999999997</v>
      </c>
      <c r="G109">
        <v>5.4466770000000002</v>
      </c>
      <c r="H109">
        <v>6.5181440000000004</v>
      </c>
      <c r="I109">
        <v>6.94353</v>
      </c>
      <c r="J109">
        <v>7.1325329999999996</v>
      </c>
    </row>
    <row r="110" spans="1:10" x14ac:dyDescent="0.3">
      <c r="A110">
        <v>9430.0054928305144</v>
      </c>
      <c r="B110">
        <v>0.7361086</v>
      </c>
      <c r="C110">
        <v>1.3331599999999999</v>
      </c>
      <c r="D110">
        <v>2.6138210000000002</v>
      </c>
      <c r="E110">
        <v>3.769844</v>
      </c>
      <c r="F110">
        <v>4.7236719999999996</v>
      </c>
      <c r="G110">
        <v>5.4543569999999999</v>
      </c>
      <c r="H110">
        <v>6.530405</v>
      </c>
      <c r="I110">
        <v>6.9577049999999998</v>
      </c>
      <c r="J110">
        <v>7.1473199999999997</v>
      </c>
    </row>
    <row r="111" spans="1:10" x14ac:dyDescent="0.3">
      <c r="A111">
        <v>9663.691576481031</v>
      </c>
      <c r="B111">
        <v>0.74469779999999997</v>
      </c>
      <c r="C111">
        <v>1.3344579999999999</v>
      </c>
      <c r="D111">
        <v>2.6144440000000002</v>
      </c>
      <c r="E111">
        <v>3.773838</v>
      </c>
      <c r="F111">
        <v>4.7305229999999998</v>
      </c>
      <c r="G111">
        <v>5.4644769999999996</v>
      </c>
      <c r="H111">
        <v>6.5460370000000001</v>
      </c>
      <c r="I111">
        <v>6.9750719999999999</v>
      </c>
      <c r="J111">
        <v>7.1647090000000002</v>
      </c>
    </row>
    <row r="112" spans="1:10" x14ac:dyDescent="0.3">
      <c r="A112">
        <v>9889.9066574572189</v>
      </c>
      <c r="B112">
        <v>0.74937750000000003</v>
      </c>
      <c r="C112">
        <v>1.335839</v>
      </c>
      <c r="D112">
        <v>2.615507</v>
      </c>
      <c r="E112">
        <v>3.7784909999999998</v>
      </c>
      <c r="F112">
        <v>4.7386980000000003</v>
      </c>
      <c r="G112">
        <v>5.4768759999999999</v>
      </c>
      <c r="H112">
        <v>6.5664350000000002</v>
      </c>
      <c r="I112">
        <v>6.9991180000000002</v>
      </c>
      <c r="J112">
        <v>7.1901140000000003</v>
      </c>
    </row>
    <row r="113" spans="1:10" x14ac:dyDescent="0.3">
      <c r="A113">
        <v>10116.12173843341</v>
      </c>
      <c r="B113">
        <v>0.72731319999999999</v>
      </c>
      <c r="C113">
        <v>1.33511</v>
      </c>
      <c r="D113">
        <v>2.6167690000000001</v>
      </c>
      <c r="E113">
        <v>3.7831060000000001</v>
      </c>
      <c r="F113">
        <v>4.7467560000000004</v>
      </c>
      <c r="G113">
        <v>5.4891370000000004</v>
      </c>
      <c r="H113">
        <v>6.586748</v>
      </c>
      <c r="I113">
        <v>7.0230180000000004</v>
      </c>
      <c r="J113">
        <v>7.2155849999999999</v>
      </c>
    </row>
    <row r="114" spans="1:10" x14ac:dyDescent="0.3">
      <c r="A114">
        <v>10299.797344905321</v>
      </c>
      <c r="B114">
        <v>0.5977865</v>
      </c>
      <c r="C114">
        <v>1.331855</v>
      </c>
      <c r="D114">
        <v>2.6182910000000001</v>
      </c>
      <c r="E114">
        <v>3.7877999999999998</v>
      </c>
      <c r="F114">
        <v>4.7549169999999998</v>
      </c>
      <c r="G114">
        <v>5.5016220000000002</v>
      </c>
      <c r="H114">
        <v>6.6076410000000001</v>
      </c>
      <c r="I114">
        <v>7.0479060000000002</v>
      </c>
      <c r="J114">
        <v>7.2419859999999998</v>
      </c>
    </row>
    <row r="115" spans="1:10" x14ac:dyDescent="0.3">
      <c r="A115">
        <v>10440.93347687297</v>
      </c>
      <c r="B115">
        <v>0.59247919999999998</v>
      </c>
      <c r="C115">
        <v>1.3313870000000001</v>
      </c>
      <c r="D115">
        <v>2.6202909999999999</v>
      </c>
      <c r="E115">
        <v>3.7916810000000001</v>
      </c>
      <c r="F115">
        <v>4.7616139999999998</v>
      </c>
      <c r="G115">
        <v>5.511952</v>
      </c>
      <c r="H115">
        <v>6.6254989999999996</v>
      </c>
      <c r="I115">
        <v>7.0699249999999996</v>
      </c>
      <c r="J115">
        <v>7.2660390000000001</v>
      </c>
    </row>
    <row r="116" spans="1:10" x14ac:dyDescent="0.3">
      <c r="A116">
        <v>10630.81715442142</v>
      </c>
      <c r="B116">
        <v>0.59117240000000004</v>
      </c>
      <c r="C116">
        <v>1.3322270000000001</v>
      </c>
      <c r="D116">
        <v>2.6224919999999998</v>
      </c>
      <c r="E116">
        <v>3.7950309999999998</v>
      </c>
      <c r="F116">
        <v>4.7670810000000001</v>
      </c>
      <c r="G116">
        <v>5.5202249999999999</v>
      </c>
      <c r="H116">
        <v>6.6394000000000002</v>
      </c>
      <c r="I116">
        <v>7.0866389999999999</v>
      </c>
      <c r="J116">
        <v>7.2838830000000003</v>
      </c>
    </row>
    <row r="117" spans="1:10" x14ac:dyDescent="0.3">
      <c r="A117">
        <v>10854.864228876189</v>
      </c>
      <c r="B117">
        <v>0.58828130000000001</v>
      </c>
      <c r="C117">
        <v>1.3349009999999999</v>
      </c>
      <c r="D117">
        <v>2.6255570000000001</v>
      </c>
      <c r="E117">
        <v>3.7998959999999999</v>
      </c>
      <c r="F117">
        <v>4.7747890000000002</v>
      </c>
      <c r="G117">
        <v>5.5317610000000004</v>
      </c>
      <c r="H117">
        <v>6.6583709999999998</v>
      </c>
      <c r="I117">
        <v>7.1089070000000003</v>
      </c>
      <c r="J117">
        <v>7.3070709999999996</v>
      </c>
    </row>
    <row r="118" spans="1:10" x14ac:dyDescent="0.3">
      <c r="A118">
        <v>11054.26565822162</v>
      </c>
      <c r="B118">
        <v>0.5870495</v>
      </c>
      <c r="C118">
        <v>1.3380339999999999</v>
      </c>
      <c r="D118">
        <v>2.6290800000000001</v>
      </c>
      <c r="E118">
        <v>3.8053340000000002</v>
      </c>
      <c r="F118">
        <v>4.7836429999999996</v>
      </c>
      <c r="G118">
        <v>5.5452700000000004</v>
      </c>
      <c r="H118">
        <v>6.681622</v>
      </c>
      <c r="I118">
        <v>7.1374440000000003</v>
      </c>
      <c r="J118">
        <v>7.3380179999999999</v>
      </c>
    </row>
    <row r="119" spans="1:10" x14ac:dyDescent="0.3">
      <c r="A119">
        <v>11236.813180676339</v>
      </c>
      <c r="B119">
        <v>0.58657550000000003</v>
      </c>
      <c r="C119">
        <v>1.3410550000000001</v>
      </c>
      <c r="D119">
        <v>2.6321289999999999</v>
      </c>
      <c r="E119">
        <v>3.8102809999999998</v>
      </c>
      <c r="F119">
        <v>4.7916800000000004</v>
      </c>
      <c r="G119">
        <v>5.5575330000000003</v>
      </c>
      <c r="H119">
        <v>6.7028299999999996</v>
      </c>
      <c r="I119">
        <v>7.1635929999999997</v>
      </c>
      <c r="J119">
        <v>7.3664519999999998</v>
      </c>
    </row>
    <row r="120" spans="1:10" x14ac:dyDescent="0.3">
      <c r="A120">
        <v>11398.913283973659</v>
      </c>
      <c r="B120">
        <v>0.58621230000000002</v>
      </c>
      <c r="C120">
        <v>1.341504</v>
      </c>
      <c r="D120">
        <v>2.6342590000000001</v>
      </c>
      <c r="E120">
        <v>3.8143919999999998</v>
      </c>
      <c r="F120">
        <v>4.7987109999999999</v>
      </c>
      <c r="G120">
        <v>5.5684909999999999</v>
      </c>
      <c r="H120">
        <v>6.7222030000000004</v>
      </c>
      <c r="I120">
        <v>7.1877050000000002</v>
      </c>
      <c r="J120">
        <v>7.3928039999999999</v>
      </c>
    </row>
    <row r="121" spans="1:10" x14ac:dyDescent="0.3">
      <c r="A121">
        <v>11531.020384192039</v>
      </c>
      <c r="B121">
        <v>0.58965619999999996</v>
      </c>
      <c r="C121">
        <v>1.3406359999999999</v>
      </c>
      <c r="D121">
        <v>2.6352679999999999</v>
      </c>
      <c r="E121">
        <v>3.817771</v>
      </c>
      <c r="F121">
        <v>4.8047870000000001</v>
      </c>
      <c r="G121">
        <v>5.5781070000000001</v>
      </c>
      <c r="H121">
        <v>6.7395009999999997</v>
      </c>
      <c r="I121">
        <v>7.2094909999999999</v>
      </c>
      <c r="J121">
        <v>7.4167909999999999</v>
      </c>
    </row>
    <row r="122" spans="1:10" x14ac:dyDescent="0.3">
      <c r="A122">
        <v>11640.470484255949</v>
      </c>
      <c r="B122">
        <v>0.59483220000000003</v>
      </c>
      <c r="C122">
        <v>1.3405910000000001</v>
      </c>
      <c r="D122">
        <v>2.6359880000000002</v>
      </c>
      <c r="E122">
        <v>3.8204899999999999</v>
      </c>
      <c r="F122">
        <v>4.8097260000000004</v>
      </c>
      <c r="G122">
        <v>5.5859649999999998</v>
      </c>
      <c r="H122">
        <v>6.7537799999999999</v>
      </c>
      <c r="I122">
        <v>7.2276220000000002</v>
      </c>
      <c r="J122">
        <v>7.4368800000000004</v>
      </c>
    </row>
    <row r="123" spans="1:10" x14ac:dyDescent="0.3">
      <c r="A123">
        <v>11743.75143787542</v>
      </c>
      <c r="B123">
        <v>0.60200690000000001</v>
      </c>
      <c r="C123">
        <v>1.3440559999999999</v>
      </c>
      <c r="D123">
        <v>2.636536</v>
      </c>
      <c r="E123">
        <v>3.8227730000000002</v>
      </c>
      <c r="F123">
        <v>4.8138699999999996</v>
      </c>
      <c r="G123">
        <v>5.5925539999999998</v>
      </c>
      <c r="H123">
        <v>6.765746</v>
      </c>
      <c r="I123">
        <v>7.2427859999999997</v>
      </c>
      <c r="J123">
        <v>7.4536340000000001</v>
      </c>
    </row>
    <row r="124" spans="1:10" x14ac:dyDescent="0.3">
      <c r="A124">
        <v>11842.101560015661</v>
      </c>
      <c r="B124">
        <v>0.62548780000000004</v>
      </c>
      <c r="C124">
        <v>1.351691</v>
      </c>
      <c r="D124">
        <v>2.6370490000000002</v>
      </c>
      <c r="E124">
        <v>3.8249590000000002</v>
      </c>
      <c r="F124">
        <v>4.8178330000000003</v>
      </c>
      <c r="G124">
        <v>5.5988499999999997</v>
      </c>
      <c r="H124">
        <v>6.7771670000000004</v>
      </c>
      <c r="I124">
        <v>7.2572359999999998</v>
      </c>
      <c r="J124">
        <v>7.469557</v>
      </c>
    </row>
    <row r="125" spans="1:10" x14ac:dyDescent="0.3">
      <c r="A125">
        <v>11926.94539927838</v>
      </c>
      <c r="B125">
        <v>0.62468009999999996</v>
      </c>
      <c r="C125">
        <v>1.358422</v>
      </c>
      <c r="D125">
        <v>2.637581</v>
      </c>
      <c r="E125">
        <v>3.8270029999999999</v>
      </c>
      <c r="F125">
        <v>4.8215810000000001</v>
      </c>
      <c r="G125">
        <v>5.6048349999999996</v>
      </c>
      <c r="H125">
        <v>6.7881280000000004</v>
      </c>
      <c r="I125">
        <v>7.2712120000000002</v>
      </c>
      <c r="J125">
        <v>7.4850130000000004</v>
      </c>
    </row>
    <row r="126" spans="1:10" x14ac:dyDescent="0.3">
      <c r="A126">
        <v>11991.533404649859</v>
      </c>
      <c r="B126">
        <v>0.62426510000000002</v>
      </c>
      <c r="C126">
        <v>1.3588089999999999</v>
      </c>
      <c r="D126">
        <v>2.6380840000000001</v>
      </c>
      <c r="E126">
        <v>3.8287429999999998</v>
      </c>
      <c r="F126">
        <v>4.8247980000000004</v>
      </c>
      <c r="G126">
        <v>5.6099930000000002</v>
      </c>
      <c r="H126">
        <v>6.79765</v>
      </c>
      <c r="I126">
        <v>7.2834370000000002</v>
      </c>
      <c r="J126">
        <v>7.4984060000000001</v>
      </c>
    </row>
    <row r="127" spans="1:10" x14ac:dyDescent="0.3">
      <c r="A127">
        <v>12034.093225242201</v>
      </c>
      <c r="B127">
        <v>0.62397590000000003</v>
      </c>
      <c r="C127">
        <v>1.3590450000000001</v>
      </c>
      <c r="D127">
        <v>2.638496</v>
      </c>
      <c r="E127">
        <v>3.830044</v>
      </c>
      <c r="F127">
        <v>4.8272259999999996</v>
      </c>
      <c r="G127">
        <v>5.6139029999999996</v>
      </c>
      <c r="H127">
        <v>6.8049340000000003</v>
      </c>
      <c r="I127">
        <v>7.2928680000000004</v>
      </c>
      <c r="J127">
        <v>7.5087149999999996</v>
      </c>
    </row>
    <row r="128" spans="1:10" x14ac:dyDescent="0.3">
      <c r="A128">
        <v>12059.50535768312</v>
      </c>
      <c r="B128">
        <v>0.62379960000000001</v>
      </c>
      <c r="C128">
        <v>1.3591899999999999</v>
      </c>
      <c r="D128">
        <v>2.638773</v>
      </c>
      <c r="E128">
        <v>3.8308879999999998</v>
      </c>
      <c r="F128">
        <v>4.8288140000000004</v>
      </c>
      <c r="G128">
        <v>5.6164690000000004</v>
      </c>
      <c r="H128">
        <v>6.8097459999999996</v>
      </c>
      <c r="I128">
        <v>7.299137</v>
      </c>
      <c r="J128">
        <v>7.5156029999999996</v>
      </c>
    </row>
    <row r="129" spans="1:10" x14ac:dyDescent="0.3">
      <c r="A129">
        <v>12073.789496794079</v>
      </c>
      <c r="B129">
        <v>0.62370729999999996</v>
      </c>
      <c r="C129">
        <v>1.3592690000000001</v>
      </c>
      <c r="D129">
        <v>2.638938</v>
      </c>
      <c r="E129">
        <v>3.8313869999999999</v>
      </c>
      <c r="F129">
        <v>4.8297569999999999</v>
      </c>
      <c r="G129">
        <v>5.6179969999999999</v>
      </c>
      <c r="H129">
        <v>6.8126249999999997</v>
      </c>
      <c r="I129">
        <v>7.3029000000000002</v>
      </c>
      <c r="J129">
        <v>7.5197510000000003</v>
      </c>
    </row>
    <row r="130" spans="1:10" x14ac:dyDescent="0.3">
      <c r="A130">
        <v>12083.73951791215</v>
      </c>
      <c r="B130">
        <v>0.62365649999999995</v>
      </c>
      <c r="C130">
        <v>1.359305</v>
      </c>
      <c r="D130">
        <v>2.6390120000000001</v>
      </c>
      <c r="E130">
        <v>3.8316400000000002</v>
      </c>
      <c r="F130">
        <v>4.8302579999999997</v>
      </c>
      <c r="G130">
        <v>5.618824</v>
      </c>
      <c r="H130">
        <v>6.8142100000000001</v>
      </c>
      <c r="I130">
        <v>7.3049869999999997</v>
      </c>
      <c r="J130">
        <v>7.5220609999999999</v>
      </c>
    </row>
    <row r="131" spans="1:10" x14ac:dyDescent="0.3">
      <c r="A131">
        <v>12096.8928468943</v>
      </c>
      <c r="B131">
        <v>0.62360610000000005</v>
      </c>
      <c r="C131">
        <v>1.359337</v>
      </c>
      <c r="D131">
        <v>2.6390549999999999</v>
      </c>
      <c r="E131">
        <v>3.8318140000000001</v>
      </c>
      <c r="F131">
        <v>4.8306069999999997</v>
      </c>
      <c r="G131">
        <v>5.619402</v>
      </c>
      <c r="H131">
        <v>6.8153059999999996</v>
      </c>
      <c r="I131">
        <v>7.3064030000000004</v>
      </c>
      <c r="J131">
        <v>7.5235950000000003</v>
      </c>
    </row>
    <row r="132" spans="1:10" x14ac:dyDescent="0.3">
      <c r="A132">
        <v>12118.904155834911</v>
      </c>
      <c r="B132">
        <v>0.62351909999999999</v>
      </c>
      <c r="C132">
        <v>1.359381</v>
      </c>
      <c r="D132">
        <v>2.6391</v>
      </c>
      <c r="E132">
        <v>3.8320240000000001</v>
      </c>
      <c r="F132">
        <v>4.8310409999999999</v>
      </c>
      <c r="G132">
        <v>5.620133</v>
      </c>
      <c r="H132">
        <v>6.8167</v>
      </c>
      <c r="I132">
        <v>7.3081829999999997</v>
      </c>
      <c r="J132">
        <v>7.5254890000000003</v>
      </c>
    </row>
    <row r="133" spans="1:10" x14ac:dyDescent="0.3">
      <c r="A133">
        <v>12155.125270547291</v>
      </c>
      <c r="B133">
        <v>0.62337319999999996</v>
      </c>
      <c r="C133">
        <v>1.3594409999999999</v>
      </c>
      <c r="D133">
        <v>2.6391800000000001</v>
      </c>
      <c r="E133">
        <v>3.832379</v>
      </c>
      <c r="F133">
        <v>4.8317730000000001</v>
      </c>
      <c r="G133">
        <v>5.6213579999999999</v>
      </c>
      <c r="H133">
        <v>6.8190309999999998</v>
      </c>
      <c r="I133">
        <v>7.311159</v>
      </c>
      <c r="J133">
        <v>7.5286499999999998</v>
      </c>
    </row>
    <row r="134" spans="1:10" x14ac:dyDescent="0.3">
      <c r="A134">
        <v>12213.115694101991</v>
      </c>
      <c r="B134">
        <v>0.62314329999999996</v>
      </c>
      <c r="C134">
        <v>1.359518</v>
      </c>
      <c r="D134">
        <v>2.6392989999999998</v>
      </c>
      <c r="E134">
        <v>3.8329490000000002</v>
      </c>
      <c r="F134">
        <v>4.8329599999999999</v>
      </c>
      <c r="G134">
        <v>5.6233550000000001</v>
      </c>
      <c r="H134">
        <v>6.8228569999999999</v>
      </c>
      <c r="I134">
        <v>7.3160619999999996</v>
      </c>
      <c r="J134">
        <v>7.5338719999999997</v>
      </c>
    </row>
    <row r="135" spans="1:10" x14ac:dyDescent="0.3">
      <c r="A135">
        <v>12302.008538604479</v>
      </c>
      <c r="B135">
        <v>0.62282190000000004</v>
      </c>
      <c r="C135">
        <v>1.3595969999999999</v>
      </c>
      <c r="D135">
        <v>2.639453</v>
      </c>
      <c r="E135">
        <v>3.8338030000000001</v>
      </c>
      <c r="F135">
        <v>4.8348069999999996</v>
      </c>
      <c r="G135">
        <v>5.6265020000000003</v>
      </c>
      <c r="H135">
        <v>6.8289629999999999</v>
      </c>
      <c r="I135">
        <v>7.3239349999999996</v>
      </c>
      <c r="J135">
        <v>7.5422890000000002</v>
      </c>
    </row>
    <row r="136" spans="1:10" x14ac:dyDescent="0.3">
      <c r="A136">
        <v>12421.961493816099</v>
      </c>
      <c r="B136">
        <v>0.62248809999999999</v>
      </c>
      <c r="C136">
        <v>1.359647</v>
      </c>
      <c r="D136">
        <v>2.6395930000000001</v>
      </c>
      <c r="E136">
        <v>3.8349700000000002</v>
      </c>
      <c r="F136">
        <v>4.8374889999999997</v>
      </c>
      <c r="G136">
        <v>5.6311819999999999</v>
      </c>
      <c r="H136">
        <v>6.8382440000000004</v>
      </c>
      <c r="I136">
        <v>7.336017</v>
      </c>
      <c r="J136">
        <v>7.555288</v>
      </c>
    </row>
    <row r="137" spans="1:10" x14ac:dyDescent="0.3">
      <c r="A137">
        <v>12554.43607673929</v>
      </c>
      <c r="B137">
        <v>0.62241449999999998</v>
      </c>
      <c r="C137">
        <v>1.359632</v>
      </c>
      <c r="D137">
        <v>2.639678</v>
      </c>
      <c r="E137">
        <v>3.8363499999999999</v>
      </c>
      <c r="F137">
        <v>4.8409069999999996</v>
      </c>
      <c r="G137">
        <v>5.6372989999999996</v>
      </c>
      <c r="H137">
        <v>6.8506960000000001</v>
      </c>
      <c r="I137">
        <v>7.3524700000000003</v>
      </c>
      <c r="J137">
        <v>7.5731950000000001</v>
      </c>
    </row>
    <row r="138" spans="1:10" x14ac:dyDescent="0.3">
      <c r="A138">
        <v>12684.439789402621</v>
      </c>
      <c r="B138">
        <v>0.62236910000000001</v>
      </c>
      <c r="C138">
        <v>1.35954</v>
      </c>
      <c r="D138">
        <v>2.639634</v>
      </c>
      <c r="E138">
        <v>3.8376570000000001</v>
      </c>
      <c r="F138">
        <v>4.8444370000000001</v>
      </c>
      <c r="G138">
        <v>5.6438069999999998</v>
      </c>
      <c r="H138">
        <v>6.864344</v>
      </c>
      <c r="I138">
        <v>7.3708130000000001</v>
      </c>
      <c r="J138">
        <v>7.5934290000000004</v>
      </c>
    </row>
    <row r="139" spans="1:10" x14ac:dyDescent="0.3">
      <c r="A139">
        <v>12809.9240314995</v>
      </c>
      <c r="B139">
        <v>0.62168460000000003</v>
      </c>
      <c r="C139">
        <v>1.3593900000000001</v>
      </c>
      <c r="D139">
        <v>2.6394869999999999</v>
      </c>
      <c r="E139">
        <v>3.8387820000000001</v>
      </c>
      <c r="F139">
        <v>4.8477420000000002</v>
      </c>
      <c r="G139">
        <v>5.6500459999999997</v>
      </c>
      <c r="H139">
        <v>6.8776999999999999</v>
      </c>
      <c r="I139">
        <v>7.3889240000000003</v>
      </c>
      <c r="J139">
        <v>7.6135010000000003</v>
      </c>
    </row>
    <row r="140" spans="1:10" x14ac:dyDescent="0.3">
      <c r="A140">
        <v>12939.878322063531</v>
      </c>
      <c r="B140">
        <v>0.62107619999999997</v>
      </c>
      <c r="C140">
        <v>1.3592</v>
      </c>
      <c r="D140">
        <v>2.6392329999999999</v>
      </c>
      <c r="E140">
        <v>3.8397030000000001</v>
      </c>
      <c r="F140">
        <v>4.8507540000000002</v>
      </c>
      <c r="G140">
        <v>5.6558960000000003</v>
      </c>
      <c r="H140">
        <v>6.890517</v>
      </c>
      <c r="I140">
        <v>7.4064699999999997</v>
      </c>
      <c r="J140">
        <v>7.6330470000000004</v>
      </c>
    </row>
    <row r="141" spans="1:10" x14ac:dyDescent="0.3">
      <c r="A141">
        <v>13099.586367544191</v>
      </c>
      <c r="B141">
        <v>0.62036899999999995</v>
      </c>
      <c r="C141">
        <v>1.358954</v>
      </c>
      <c r="D141">
        <v>2.638836</v>
      </c>
      <c r="E141">
        <v>3.8404780000000001</v>
      </c>
      <c r="F141">
        <v>4.8536999999999999</v>
      </c>
      <c r="G141">
        <v>5.661797</v>
      </c>
      <c r="H141">
        <v>6.9037259999999998</v>
      </c>
      <c r="I141">
        <v>7.4245999999999999</v>
      </c>
      <c r="J141">
        <v>7.6532790000000004</v>
      </c>
    </row>
    <row r="142" spans="1:10" x14ac:dyDescent="0.3">
      <c r="A142">
        <v>13299.53663086047</v>
      </c>
      <c r="B142">
        <v>0.61714150000000001</v>
      </c>
      <c r="C142">
        <v>1.358798</v>
      </c>
      <c r="D142">
        <v>2.6386859999999999</v>
      </c>
      <c r="E142">
        <v>3.8418640000000002</v>
      </c>
      <c r="F142">
        <v>4.857952</v>
      </c>
      <c r="G142">
        <v>5.6698380000000004</v>
      </c>
      <c r="H142">
        <v>6.9210039999999999</v>
      </c>
      <c r="I142">
        <v>7.4480259999999996</v>
      </c>
      <c r="J142">
        <v>7.6792619999999996</v>
      </c>
    </row>
    <row r="143" spans="1:10" x14ac:dyDescent="0.3">
      <c r="A143">
        <v>13522.785347918079</v>
      </c>
      <c r="B143">
        <v>0.61812389999999995</v>
      </c>
      <c r="C143">
        <v>1.3588439999999999</v>
      </c>
      <c r="D143">
        <v>2.6385770000000002</v>
      </c>
      <c r="E143">
        <v>3.843626</v>
      </c>
      <c r="F143">
        <v>4.863321</v>
      </c>
      <c r="G143">
        <v>5.6800230000000003</v>
      </c>
      <c r="H143">
        <v>6.9430759999999996</v>
      </c>
      <c r="I143">
        <v>7.478002</v>
      </c>
      <c r="J143">
        <v>7.7130850000000004</v>
      </c>
    </row>
    <row r="144" spans="1:10" x14ac:dyDescent="0.3">
      <c r="A144">
        <v>13732.735565122061</v>
      </c>
      <c r="B144">
        <v>0.6191371</v>
      </c>
      <c r="C144">
        <v>1.358951</v>
      </c>
      <c r="D144">
        <v>2.6385890000000001</v>
      </c>
      <c r="E144">
        <v>3.8457430000000001</v>
      </c>
      <c r="F144">
        <v>4.8694629999999997</v>
      </c>
      <c r="G144">
        <v>5.6915620000000002</v>
      </c>
      <c r="H144">
        <v>6.9681430000000004</v>
      </c>
      <c r="I144">
        <v>7.5117950000000002</v>
      </c>
      <c r="J144">
        <v>7.7520920000000002</v>
      </c>
    </row>
    <row r="145" spans="1:10" x14ac:dyDescent="0.3">
      <c r="A145">
        <v>13894.046493404139</v>
      </c>
      <c r="B145">
        <v>0.62053069999999999</v>
      </c>
      <c r="C145">
        <v>1.3590469999999999</v>
      </c>
      <c r="D145">
        <v>2.6387019999999999</v>
      </c>
      <c r="E145">
        <v>3.8478750000000002</v>
      </c>
      <c r="F145">
        <v>4.8753729999999997</v>
      </c>
      <c r="G145">
        <v>5.702566</v>
      </c>
      <c r="H145">
        <v>6.9921170000000004</v>
      </c>
      <c r="I145">
        <v>7.544416</v>
      </c>
      <c r="J145">
        <v>7.7900859999999996</v>
      </c>
    </row>
    <row r="146" spans="1:10" x14ac:dyDescent="0.3">
      <c r="A146">
        <v>14023.996605912749</v>
      </c>
      <c r="B146">
        <v>0.62153579999999997</v>
      </c>
      <c r="C146">
        <v>1.359108</v>
      </c>
      <c r="D146">
        <v>2.638849</v>
      </c>
      <c r="E146">
        <v>3.8495919999999999</v>
      </c>
      <c r="F146">
        <v>4.8799939999999999</v>
      </c>
      <c r="G146">
        <v>5.7111210000000003</v>
      </c>
      <c r="H146">
        <v>7.0108059999999996</v>
      </c>
      <c r="I146">
        <v>7.57003</v>
      </c>
      <c r="J146">
        <v>7.8201219999999996</v>
      </c>
    </row>
    <row r="147" spans="1:10" x14ac:dyDescent="0.3">
      <c r="A147">
        <v>14176.06399341022</v>
      </c>
      <c r="B147">
        <v>0.62210430000000005</v>
      </c>
      <c r="C147">
        <v>1.3591500000000001</v>
      </c>
      <c r="D147">
        <v>2.6389</v>
      </c>
      <c r="E147">
        <v>3.8509199999999999</v>
      </c>
      <c r="F147">
        <v>4.8836909999999998</v>
      </c>
      <c r="G147">
        <v>5.7180229999999996</v>
      </c>
      <c r="H147">
        <v>7.0259919999999996</v>
      </c>
      <c r="I147">
        <v>7.5908280000000001</v>
      </c>
      <c r="J147">
        <v>7.8444190000000003</v>
      </c>
    </row>
    <row r="148" spans="1:10" x14ac:dyDescent="0.3">
      <c r="A148">
        <v>14366.01413024618</v>
      </c>
      <c r="B148">
        <v>0.62171140000000003</v>
      </c>
      <c r="C148">
        <v>1.359172</v>
      </c>
      <c r="D148">
        <v>2.6389</v>
      </c>
      <c r="E148">
        <v>3.8524250000000002</v>
      </c>
      <c r="F148">
        <v>4.8879989999999998</v>
      </c>
      <c r="G148">
        <v>5.7261170000000003</v>
      </c>
      <c r="H148">
        <v>7.0439090000000002</v>
      </c>
      <c r="I148">
        <v>7.6153639999999996</v>
      </c>
      <c r="J148">
        <v>7.872992</v>
      </c>
    </row>
    <row r="149" spans="1:10" x14ac:dyDescent="0.3">
      <c r="A149">
        <v>14565.830489833041</v>
      </c>
      <c r="B149">
        <v>0.6199403</v>
      </c>
      <c r="C149">
        <v>1.359151</v>
      </c>
      <c r="D149">
        <v>2.6390069999999999</v>
      </c>
      <c r="E149">
        <v>3.8544160000000001</v>
      </c>
      <c r="F149">
        <v>4.8934879999999996</v>
      </c>
      <c r="G149">
        <v>5.7363439999999999</v>
      </c>
      <c r="H149">
        <v>7.0665750000000003</v>
      </c>
      <c r="I149">
        <v>7.6466029999999998</v>
      </c>
      <c r="J149">
        <v>7.9096039999999999</v>
      </c>
    </row>
    <row r="150" spans="1:10" x14ac:dyDescent="0.3">
      <c r="A150">
        <v>14765.780601691589</v>
      </c>
      <c r="B150">
        <v>0.61857249999999997</v>
      </c>
      <c r="C150">
        <v>1.3591040000000001</v>
      </c>
      <c r="D150">
        <v>2.6392340000000001</v>
      </c>
      <c r="E150">
        <v>3.8566210000000001</v>
      </c>
      <c r="F150">
        <v>4.8993710000000004</v>
      </c>
      <c r="G150">
        <v>5.7472409999999998</v>
      </c>
      <c r="H150">
        <v>7.0907660000000003</v>
      </c>
      <c r="I150">
        <v>7.6801750000000002</v>
      </c>
      <c r="J150">
        <v>7.9491969999999998</v>
      </c>
    </row>
    <row r="151" spans="1:10" x14ac:dyDescent="0.3">
      <c r="A151">
        <v>14984.9346196556</v>
      </c>
      <c r="B151">
        <v>0.61794749999999998</v>
      </c>
      <c r="C151">
        <v>1.359027</v>
      </c>
      <c r="D151">
        <v>2.6395050000000002</v>
      </c>
      <c r="E151">
        <v>3.8588629999999999</v>
      </c>
      <c r="F151">
        <v>4.905316</v>
      </c>
      <c r="G151">
        <v>5.7582490000000002</v>
      </c>
      <c r="H151">
        <v>7.1153199999999996</v>
      </c>
      <c r="I151">
        <v>7.7143930000000003</v>
      </c>
      <c r="J151">
        <v>7.989547</v>
      </c>
    </row>
    <row r="152" spans="1:10" x14ac:dyDescent="0.3">
      <c r="A152">
        <v>15204.835045960321</v>
      </c>
      <c r="B152">
        <v>0.61744719999999997</v>
      </c>
      <c r="C152">
        <v>1.358954</v>
      </c>
      <c r="D152">
        <v>2.6397349999999999</v>
      </c>
      <c r="E152">
        <v>3.8612090000000001</v>
      </c>
      <c r="F152">
        <v>4.9117009999999999</v>
      </c>
      <c r="G152">
        <v>5.7702109999999998</v>
      </c>
      <c r="H152">
        <v>7.1423860000000001</v>
      </c>
      <c r="I152">
        <v>7.7523860000000004</v>
      </c>
      <c r="J152">
        <v>8.0345259999999996</v>
      </c>
    </row>
    <row r="153" spans="1:10" x14ac:dyDescent="0.3">
      <c r="A153">
        <v>15379.622933506011</v>
      </c>
      <c r="B153">
        <v>0.61745439999999996</v>
      </c>
      <c r="C153">
        <v>1.358714</v>
      </c>
      <c r="D153">
        <v>2.6400260000000002</v>
      </c>
      <c r="E153">
        <v>3.8636309999999998</v>
      </c>
      <c r="F153">
        <v>4.9181590000000002</v>
      </c>
      <c r="G153">
        <v>5.7822899999999997</v>
      </c>
      <c r="H153">
        <v>7.1698579999999996</v>
      </c>
      <c r="I153">
        <v>7.791264</v>
      </c>
      <c r="J153">
        <v>8.0809149999999992</v>
      </c>
    </row>
    <row r="154" spans="1:10" x14ac:dyDescent="0.3">
      <c r="A154">
        <v>15509.623292468021</v>
      </c>
      <c r="B154">
        <v>0.61644500000000002</v>
      </c>
      <c r="C154">
        <v>1.3584419999999999</v>
      </c>
      <c r="D154">
        <v>2.6402709999999998</v>
      </c>
      <c r="E154">
        <v>3.8655719999999998</v>
      </c>
      <c r="F154">
        <v>4.9232969999999998</v>
      </c>
      <c r="G154">
        <v>5.7919219999999996</v>
      </c>
      <c r="H154">
        <v>7.191916</v>
      </c>
      <c r="I154">
        <v>7.8227140000000004</v>
      </c>
      <c r="J154">
        <v>8.1187020000000008</v>
      </c>
    </row>
    <row r="155" spans="1:10" x14ac:dyDescent="0.3">
      <c r="A155">
        <v>15620.7741432156</v>
      </c>
      <c r="B155">
        <v>0.61485529999999999</v>
      </c>
      <c r="C155">
        <v>1.358155</v>
      </c>
      <c r="D155">
        <v>2.640415</v>
      </c>
      <c r="E155">
        <v>3.8669750000000001</v>
      </c>
      <c r="F155">
        <v>4.9270860000000001</v>
      </c>
      <c r="G155">
        <v>5.79908</v>
      </c>
      <c r="H155">
        <v>7.2084549999999998</v>
      </c>
      <c r="I155">
        <v>7.8463859999999999</v>
      </c>
      <c r="J155">
        <v>8.1471769999999992</v>
      </c>
    </row>
    <row r="156" spans="1:10" x14ac:dyDescent="0.3">
      <c r="A156">
        <v>15740.72444821834</v>
      </c>
      <c r="B156">
        <v>0.61304499999999995</v>
      </c>
      <c r="C156">
        <v>1.3578650000000001</v>
      </c>
      <c r="D156">
        <v>2.6405150000000002</v>
      </c>
      <c r="E156">
        <v>3.8681540000000001</v>
      </c>
      <c r="F156">
        <v>4.9303140000000001</v>
      </c>
      <c r="G156">
        <v>5.8052070000000002</v>
      </c>
      <c r="H156">
        <v>7.2227030000000001</v>
      </c>
      <c r="I156">
        <v>7.866835</v>
      </c>
      <c r="J156">
        <v>8.1718019999999996</v>
      </c>
    </row>
    <row r="157" spans="1:10" x14ac:dyDescent="0.3">
      <c r="A157">
        <v>15935.227660336461</v>
      </c>
      <c r="B157">
        <v>0.61075939999999995</v>
      </c>
      <c r="C157">
        <v>1.357405</v>
      </c>
      <c r="D157">
        <v>2.6405750000000001</v>
      </c>
      <c r="E157">
        <v>3.8693770000000001</v>
      </c>
      <c r="F157">
        <v>4.9337590000000002</v>
      </c>
      <c r="G157">
        <v>5.8118059999999998</v>
      </c>
      <c r="H157">
        <v>7.2381830000000003</v>
      </c>
      <c r="I157">
        <v>7.8890979999999997</v>
      </c>
      <c r="J157">
        <v>8.1985799999999998</v>
      </c>
    </row>
    <row r="158" spans="1:10" x14ac:dyDescent="0.3">
      <c r="A158">
        <v>16173.552325800019</v>
      </c>
      <c r="B158">
        <v>0.60780040000000002</v>
      </c>
      <c r="C158">
        <v>1.3561049999999999</v>
      </c>
      <c r="D158">
        <v>2.6407150000000001</v>
      </c>
      <c r="E158">
        <v>3.8714689999999998</v>
      </c>
      <c r="F158">
        <v>4.939495</v>
      </c>
      <c r="G158">
        <v>5.8227200000000003</v>
      </c>
      <c r="H158">
        <v>7.2637549999999997</v>
      </c>
      <c r="I158">
        <v>7.9258769999999998</v>
      </c>
      <c r="J158">
        <v>8.242737</v>
      </c>
    </row>
    <row r="159" spans="1:10" x14ac:dyDescent="0.3">
      <c r="A159">
        <v>16395.078014844308</v>
      </c>
      <c r="B159">
        <v>0.60487400000000002</v>
      </c>
      <c r="C159">
        <v>1.354795</v>
      </c>
      <c r="D159">
        <v>2.6411220000000002</v>
      </c>
      <c r="E159">
        <v>3.8743099999999999</v>
      </c>
      <c r="F159">
        <v>4.9467629999999998</v>
      </c>
      <c r="G159">
        <v>5.8363519999999998</v>
      </c>
      <c r="H159">
        <v>7.2955240000000003</v>
      </c>
      <c r="I159">
        <v>7.9719309999999997</v>
      </c>
      <c r="J159">
        <v>8.2974599999999992</v>
      </c>
    </row>
    <row r="160" spans="1:10" x14ac:dyDescent="0.3">
      <c r="A160">
        <v>16616.60370388861</v>
      </c>
      <c r="B160">
        <v>0.60110010000000003</v>
      </c>
      <c r="C160">
        <v>1.353278</v>
      </c>
      <c r="D160">
        <v>2.6414650000000002</v>
      </c>
      <c r="E160">
        <v>3.8769749999999998</v>
      </c>
      <c r="F160">
        <v>4.9535539999999996</v>
      </c>
      <c r="G160">
        <v>5.8491270000000002</v>
      </c>
      <c r="H160">
        <v>7.3255309999999998</v>
      </c>
      <c r="I160">
        <v>8.0156709999999993</v>
      </c>
      <c r="J160">
        <v>8.3495720000000002</v>
      </c>
    </row>
    <row r="161" spans="1:10" x14ac:dyDescent="0.3">
      <c r="A161">
        <v>16820.628457384901</v>
      </c>
      <c r="B161">
        <v>0.59740930000000003</v>
      </c>
      <c r="C161">
        <v>1.3515550000000001</v>
      </c>
      <c r="D161">
        <v>2.6417890000000002</v>
      </c>
      <c r="E161">
        <v>3.8796970000000002</v>
      </c>
      <c r="F161">
        <v>4.9604090000000003</v>
      </c>
      <c r="G161">
        <v>5.861796</v>
      </c>
      <c r="H161">
        <v>7.3559900000000003</v>
      </c>
      <c r="I161">
        <v>8.0603160000000003</v>
      </c>
      <c r="J161">
        <v>8.4029690000000006</v>
      </c>
    </row>
    <row r="162" spans="1:10" x14ac:dyDescent="0.3">
      <c r="A162">
        <v>16990.578791509321</v>
      </c>
      <c r="B162">
        <v>0.59461390000000003</v>
      </c>
      <c r="C162">
        <v>1.3501989999999999</v>
      </c>
      <c r="D162">
        <v>2.642058</v>
      </c>
      <c r="E162">
        <v>3.8821759999999998</v>
      </c>
      <c r="F162">
        <v>4.966685</v>
      </c>
      <c r="G162">
        <v>5.8734120000000001</v>
      </c>
      <c r="H162">
        <v>7.384296</v>
      </c>
      <c r="I162">
        <v>8.1021140000000003</v>
      </c>
      <c r="J162">
        <v>8.4532419999999995</v>
      </c>
    </row>
    <row r="163" spans="1:10" x14ac:dyDescent="0.3">
      <c r="A163">
        <v>17149.25936174846</v>
      </c>
      <c r="B163">
        <v>0.59251209999999999</v>
      </c>
      <c r="C163">
        <v>1.349016</v>
      </c>
      <c r="D163">
        <v>2.642245</v>
      </c>
      <c r="E163">
        <v>3.8842279999999998</v>
      </c>
      <c r="F163">
        <v>4.9719040000000003</v>
      </c>
      <c r="G163">
        <v>5.8831110000000004</v>
      </c>
      <c r="H163">
        <v>7.4077500000000001</v>
      </c>
      <c r="I163">
        <v>8.1374840000000006</v>
      </c>
      <c r="J163">
        <v>8.4959319999999998</v>
      </c>
    </row>
    <row r="164" spans="1:10" x14ac:dyDescent="0.3">
      <c r="A164">
        <v>17309.25964487634</v>
      </c>
      <c r="B164">
        <v>0.59083609999999998</v>
      </c>
      <c r="C164">
        <v>1.3476950000000001</v>
      </c>
      <c r="D164">
        <v>2.642334</v>
      </c>
      <c r="E164">
        <v>3.8861119999999998</v>
      </c>
      <c r="F164">
        <v>4.976756</v>
      </c>
      <c r="G164">
        <v>5.8921869999999998</v>
      </c>
      <c r="H164">
        <v>7.4297589999999998</v>
      </c>
      <c r="I164">
        <v>8.1710429999999992</v>
      </c>
      <c r="J164">
        <v>8.5364880000000003</v>
      </c>
    </row>
    <row r="165" spans="1:10" x14ac:dyDescent="0.3">
      <c r="A165">
        <v>17453.686887199779</v>
      </c>
      <c r="B165">
        <v>0.59013919999999997</v>
      </c>
      <c r="C165">
        <v>1.3463959999999999</v>
      </c>
      <c r="D165">
        <v>2.6424319999999999</v>
      </c>
      <c r="E165">
        <v>3.888039</v>
      </c>
      <c r="F165">
        <v>4.9816839999999996</v>
      </c>
      <c r="G165">
        <v>5.9014009999999999</v>
      </c>
      <c r="H165">
        <v>7.4521750000000004</v>
      </c>
      <c r="I165">
        <v>8.2053720000000006</v>
      </c>
      <c r="J165">
        <v>8.578125</v>
      </c>
    </row>
    <row r="166" spans="1:10" x14ac:dyDescent="0.3">
      <c r="A166">
        <v>17593.637106935232</v>
      </c>
      <c r="B166">
        <v>0.59008240000000001</v>
      </c>
      <c r="C166">
        <v>1.345261</v>
      </c>
      <c r="D166">
        <v>2.6425329999999998</v>
      </c>
      <c r="E166">
        <v>3.8897979999999999</v>
      </c>
      <c r="F166">
        <v>4.9861630000000003</v>
      </c>
      <c r="G166">
        <v>5.9097749999999998</v>
      </c>
      <c r="H166">
        <v>7.4726129999999999</v>
      </c>
      <c r="I166">
        <v>8.2368079999999999</v>
      </c>
      <c r="J166">
        <v>8.6163790000000002</v>
      </c>
    </row>
    <row r="167" spans="1:10" x14ac:dyDescent="0.3">
      <c r="A167">
        <v>17776.033166706431</v>
      </c>
      <c r="B167">
        <v>0.59019560000000004</v>
      </c>
      <c r="C167">
        <v>1.343998</v>
      </c>
      <c r="D167">
        <v>2.642563</v>
      </c>
      <c r="E167">
        <v>3.8914800000000001</v>
      </c>
      <c r="F167">
        <v>4.9904909999999996</v>
      </c>
      <c r="G167">
        <v>5.9179089999999999</v>
      </c>
      <c r="H167">
        <v>7.4926279999999998</v>
      </c>
      <c r="I167">
        <v>8.2677200000000006</v>
      </c>
      <c r="J167">
        <v>8.6540429999999997</v>
      </c>
    </row>
    <row r="168" spans="1:10" x14ac:dyDescent="0.3">
      <c r="A168">
        <v>18016.69004362066</v>
      </c>
      <c r="B168">
        <v>0.58971399999999996</v>
      </c>
      <c r="C168">
        <v>1.3419319999999999</v>
      </c>
      <c r="D168">
        <v>2.6425930000000002</v>
      </c>
      <c r="E168">
        <v>3.893783</v>
      </c>
      <c r="F168">
        <v>4.9962739999999997</v>
      </c>
      <c r="G168">
        <v>5.9287049999999999</v>
      </c>
      <c r="H168">
        <v>7.5191869999999996</v>
      </c>
      <c r="I168">
        <v>8.3088230000000003</v>
      </c>
      <c r="J168">
        <v>8.7041629999999994</v>
      </c>
    </row>
    <row r="169" spans="1:10" x14ac:dyDescent="0.3">
      <c r="A169">
        <v>18273.52491226052</v>
      </c>
      <c r="B169">
        <v>0.58826369999999994</v>
      </c>
      <c r="C169">
        <v>1.3397479999999999</v>
      </c>
      <c r="D169">
        <v>2.6427800000000001</v>
      </c>
      <c r="E169">
        <v>3.8969819999999999</v>
      </c>
      <c r="F169">
        <v>5.0041010000000004</v>
      </c>
      <c r="G169">
        <v>5.9432029999999996</v>
      </c>
      <c r="H169">
        <v>7.5547800000000001</v>
      </c>
      <c r="I169">
        <v>8.3641550000000002</v>
      </c>
      <c r="J169">
        <v>8.7719389999999997</v>
      </c>
    </row>
    <row r="170" spans="1:10" x14ac:dyDescent="0.3">
      <c r="A170">
        <v>18492.71830015241</v>
      </c>
      <c r="B170">
        <v>0.58823320000000001</v>
      </c>
      <c r="C170">
        <v>1.338133</v>
      </c>
      <c r="D170">
        <v>2.643106</v>
      </c>
      <c r="E170">
        <v>3.9005239999999999</v>
      </c>
      <c r="F170">
        <v>5.0126400000000002</v>
      </c>
      <c r="G170">
        <v>5.9589439999999998</v>
      </c>
      <c r="H170">
        <v>7.5934460000000001</v>
      </c>
      <c r="I170">
        <v>8.424614</v>
      </c>
      <c r="J170">
        <v>8.8463799999999999</v>
      </c>
    </row>
    <row r="171" spans="1:10" x14ac:dyDescent="0.3">
      <c r="A171">
        <v>18646.432318691161</v>
      </c>
      <c r="B171">
        <v>0.58717580000000003</v>
      </c>
      <c r="C171">
        <v>1.3372740000000001</v>
      </c>
      <c r="D171">
        <v>2.643465</v>
      </c>
      <c r="E171">
        <v>3.903616</v>
      </c>
      <c r="F171">
        <v>5.0200420000000001</v>
      </c>
      <c r="G171">
        <v>5.9725659999999996</v>
      </c>
      <c r="H171">
        <v>7.6270100000000003</v>
      </c>
      <c r="I171">
        <v>8.4771079999999994</v>
      </c>
      <c r="J171">
        <v>8.9117350000000002</v>
      </c>
    </row>
    <row r="172" spans="1:10" x14ac:dyDescent="0.3">
      <c r="A172">
        <v>18766.382452998081</v>
      </c>
      <c r="B172">
        <v>0.58611760000000002</v>
      </c>
      <c r="C172">
        <v>1.3368530000000001</v>
      </c>
      <c r="D172">
        <v>2.6437460000000002</v>
      </c>
      <c r="E172">
        <v>3.9057819999999999</v>
      </c>
      <c r="F172">
        <v>5.0252460000000001</v>
      </c>
      <c r="G172">
        <v>5.9821710000000001</v>
      </c>
      <c r="H172">
        <v>7.6508180000000001</v>
      </c>
      <c r="I172">
        <v>8.5139689999999995</v>
      </c>
      <c r="J172">
        <v>8.9585779999999993</v>
      </c>
    </row>
    <row r="173" spans="1:10" x14ac:dyDescent="0.3">
      <c r="A173">
        <v>18925.515617432229</v>
      </c>
      <c r="B173">
        <v>0.58493729999999999</v>
      </c>
      <c r="C173">
        <v>1.336503</v>
      </c>
      <c r="D173">
        <v>2.6438799999999998</v>
      </c>
      <c r="E173">
        <v>3.9074610000000001</v>
      </c>
      <c r="F173">
        <v>5.029318</v>
      </c>
      <c r="G173">
        <v>5.9897140000000002</v>
      </c>
      <c r="H173">
        <v>7.6696660000000003</v>
      </c>
      <c r="I173">
        <v>8.5432620000000004</v>
      </c>
      <c r="J173">
        <v>8.9958449999999992</v>
      </c>
    </row>
    <row r="174" spans="1:10" x14ac:dyDescent="0.3">
      <c r="A174">
        <v>19125.46581348114</v>
      </c>
      <c r="B174">
        <v>0.58318420000000004</v>
      </c>
      <c r="C174">
        <v>1.3362970000000001</v>
      </c>
      <c r="D174">
        <v>2.6439430000000002</v>
      </c>
      <c r="E174">
        <v>3.9096980000000001</v>
      </c>
      <c r="F174">
        <v>5.0347689999999998</v>
      </c>
      <c r="G174">
        <v>5.9998250000000004</v>
      </c>
      <c r="H174">
        <v>7.6950570000000003</v>
      </c>
      <c r="I174">
        <v>8.5828480000000003</v>
      </c>
      <c r="J174">
        <v>9.0462450000000008</v>
      </c>
    </row>
    <row r="175" spans="1:10" x14ac:dyDescent="0.3">
      <c r="A175">
        <v>19290.924900286609</v>
      </c>
      <c r="B175">
        <v>0.58149969999999995</v>
      </c>
      <c r="C175">
        <v>1.3365</v>
      </c>
      <c r="D175">
        <v>2.6441530000000002</v>
      </c>
      <c r="E175">
        <v>3.9125489999999998</v>
      </c>
      <c r="F175">
        <v>5.0416790000000002</v>
      </c>
      <c r="G175">
        <v>6.012626</v>
      </c>
      <c r="H175">
        <v>7.72722</v>
      </c>
      <c r="I175">
        <v>8.6331799999999994</v>
      </c>
      <c r="J175">
        <v>9.1106429999999996</v>
      </c>
    </row>
    <row r="176" spans="1:10" x14ac:dyDescent="0.3">
      <c r="A176">
        <v>19394.650630231681</v>
      </c>
      <c r="B176">
        <v>0.57985509999999996</v>
      </c>
      <c r="C176">
        <v>1.3367880000000001</v>
      </c>
      <c r="D176">
        <v>2.644447</v>
      </c>
      <c r="E176">
        <v>3.9149340000000001</v>
      </c>
      <c r="F176">
        <v>5.047434</v>
      </c>
      <c r="G176">
        <v>6.023288</v>
      </c>
      <c r="H176">
        <v>7.7540810000000002</v>
      </c>
      <c r="I176">
        <v>8.6754169999999995</v>
      </c>
      <c r="J176">
        <v>9.1649919999999998</v>
      </c>
    </row>
    <row r="177" spans="1:10" x14ac:dyDescent="0.3">
      <c r="A177">
        <v>19457.879018006741</v>
      </c>
      <c r="B177">
        <v>0.5785962</v>
      </c>
      <c r="C177">
        <v>1.3370139999999999</v>
      </c>
      <c r="D177">
        <v>2.6446420000000002</v>
      </c>
      <c r="E177">
        <v>3.9164409999999998</v>
      </c>
      <c r="F177">
        <v>5.0510669999999998</v>
      </c>
      <c r="G177">
        <v>6.0300240000000001</v>
      </c>
      <c r="H177">
        <v>7.771115</v>
      </c>
      <c r="I177">
        <v>8.7023089999999996</v>
      </c>
      <c r="J177">
        <v>9.1997020000000003</v>
      </c>
    </row>
    <row r="178" spans="1:10" x14ac:dyDescent="0.3">
      <c r="A178">
        <v>19495.764110681819</v>
      </c>
      <c r="B178">
        <v>0.57779420000000004</v>
      </c>
      <c r="C178">
        <v>1.337167</v>
      </c>
      <c r="D178">
        <v>2.6447639999999999</v>
      </c>
      <c r="E178">
        <v>3.9173610000000001</v>
      </c>
      <c r="F178">
        <v>5.0532880000000002</v>
      </c>
      <c r="G178">
        <v>6.0341459999999998</v>
      </c>
      <c r="H178">
        <v>7.7815690000000002</v>
      </c>
      <c r="I178">
        <v>8.7188540000000003</v>
      </c>
      <c r="J178">
        <v>9.2211010000000009</v>
      </c>
    </row>
    <row r="179" spans="1:10" x14ac:dyDescent="0.3">
      <c r="A179">
        <v>19518.23035633807</v>
      </c>
      <c r="B179">
        <v>0.57749589999999995</v>
      </c>
      <c r="C179">
        <v>1.337283</v>
      </c>
      <c r="D179">
        <v>2.644838</v>
      </c>
      <c r="E179">
        <v>3.9179140000000001</v>
      </c>
      <c r="F179">
        <v>5.054621</v>
      </c>
      <c r="G179">
        <v>6.0366220000000004</v>
      </c>
      <c r="H179">
        <v>7.7878579999999999</v>
      </c>
      <c r="I179">
        <v>8.7288239999999995</v>
      </c>
      <c r="J179">
        <v>9.2340009999999992</v>
      </c>
    </row>
    <row r="180" spans="1:10" x14ac:dyDescent="0.3">
      <c r="A180">
        <v>19531.471347078241</v>
      </c>
      <c r="B180">
        <v>0.57737510000000003</v>
      </c>
      <c r="C180">
        <v>1.337391</v>
      </c>
      <c r="D180">
        <v>2.644882</v>
      </c>
      <c r="E180">
        <v>3.9182419999999998</v>
      </c>
      <c r="F180">
        <v>5.0554119999999996</v>
      </c>
      <c r="G180">
        <v>6.0380919999999998</v>
      </c>
      <c r="H180">
        <v>7.7915970000000003</v>
      </c>
      <c r="I180">
        <v>8.7347560000000009</v>
      </c>
      <c r="J180">
        <v>9.2415190000000003</v>
      </c>
    </row>
    <row r="181" spans="1:10" x14ac:dyDescent="0.3">
      <c r="A181">
        <v>19541.471347078241</v>
      </c>
      <c r="B181">
        <v>0.57723100000000005</v>
      </c>
      <c r="C181">
        <v>1.337502</v>
      </c>
      <c r="D181">
        <v>2.644911</v>
      </c>
      <c r="E181">
        <v>3.9184420000000002</v>
      </c>
      <c r="F181">
        <v>5.0558880000000004</v>
      </c>
      <c r="G181">
        <v>6.0389699999999999</v>
      </c>
      <c r="H181">
        <v>7.7938169999999998</v>
      </c>
      <c r="I181">
        <v>8.7382729999999995</v>
      </c>
      <c r="J181">
        <v>9.2459740000000004</v>
      </c>
    </row>
    <row r="182" spans="1:10" x14ac:dyDescent="0.3">
      <c r="A182">
        <v>19556.17065433582</v>
      </c>
      <c r="B182">
        <v>0.57710870000000003</v>
      </c>
      <c r="C182">
        <v>1.3376250000000001</v>
      </c>
      <c r="D182">
        <v>2.6449259999999999</v>
      </c>
      <c r="E182">
        <v>3.9185979999999998</v>
      </c>
      <c r="F182">
        <v>5.056254</v>
      </c>
      <c r="G182">
        <v>6.0396419999999997</v>
      </c>
      <c r="H182">
        <v>7.795515</v>
      </c>
      <c r="I182">
        <v>8.7409619999999997</v>
      </c>
      <c r="J182">
        <v>9.2493739999999995</v>
      </c>
    </row>
    <row r="183" spans="1:10" x14ac:dyDescent="0.3">
      <c r="A183">
        <v>19583.671803219051</v>
      </c>
      <c r="B183">
        <v>0.57701100000000005</v>
      </c>
      <c r="C183">
        <v>1.337847</v>
      </c>
      <c r="D183">
        <v>2.644933</v>
      </c>
      <c r="E183">
        <v>3.918825</v>
      </c>
      <c r="F183">
        <v>5.0567950000000002</v>
      </c>
      <c r="G183">
        <v>6.0406380000000004</v>
      </c>
      <c r="H183">
        <v>7.7980359999999997</v>
      </c>
      <c r="I183">
        <v>8.7449549999999991</v>
      </c>
      <c r="J183">
        <v>9.2544149999999998</v>
      </c>
    </row>
    <row r="184" spans="1:10" x14ac:dyDescent="0.3">
      <c r="A184">
        <v>19634.327851162019</v>
      </c>
      <c r="B184">
        <v>0.57665140000000004</v>
      </c>
      <c r="C184">
        <v>1.338266</v>
      </c>
      <c r="D184">
        <v>2.644949</v>
      </c>
      <c r="E184">
        <v>3.9192520000000002</v>
      </c>
      <c r="F184">
        <v>5.0578089999999998</v>
      </c>
      <c r="G184">
        <v>6.0425060000000004</v>
      </c>
      <c r="H184">
        <v>7.8027600000000001</v>
      </c>
      <c r="I184">
        <v>8.7524409999999992</v>
      </c>
      <c r="J184">
        <v>9.2638680000000004</v>
      </c>
    </row>
    <row r="185" spans="1:10" x14ac:dyDescent="0.3">
      <c r="A185">
        <v>19725.011247479539</v>
      </c>
      <c r="B185">
        <v>0.57576079999999996</v>
      </c>
      <c r="C185">
        <v>1.338951</v>
      </c>
      <c r="D185">
        <v>2.644987</v>
      </c>
      <c r="E185">
        <v>3.9200379999999999</v>
      </c>
      <c r="F185">
        <v>5.059679</v>
      </c>
      <c r="G185">
        <v>6.0459509999999996</v>
      </c>
      <c r="H185">
        <v>7.8114819999999998</v>
      </c>
      <c r="I185">
        <v>8.766273</v>
      </c>
      <c r="J185">
        <v>9.2813510000000008</v>
      </c>
    </row>
    <row r="186" spans="1:10" x14ac:dyDescent="0.3">
      <c r="A186">
        <v>19879.375241211121</v>
      </c>
      <c r="B186">
        <v>0.57421999999999995</v>
      </c>
      <c r="C186">
        <v>1.339782</v>
      </c>
      <c r="D186">
        <v>2.6450900000000002</v>
      </c>
      <c r="E186">
        <v>3.9214470000000001</v>
      </c>
      <c r="F186">
        <v>5.0630350000000002</v>
      </c>
      <c r="G186">
        <v>6.052136</v>
      </c>
      <c r="H186">
        <v>7.827159</v>
      </c>
      <c r="I186">
        <v>8.7911800000000007</v>
      </c>
      <c r="J186">
        <v>9.3128820000000001</v>
      </c>
    </row>
    <row r="187" spans="1:10" x14ac:dyDescent="0.3">
      <c r="A187">
        <v>20093.383232520679</v>
      </c>
      <c r="B187">
        <v>0.57323829999999998</v>
      </c>
      <c r="C187">
        <v>1.3403579999999999</v>
      </c>
      <c r="D187">
        <v>2.6453920000000002</v>
      </c>
      <c r="E187">
        <v>3.923851</v>
      </c>
      <c r="F187">
        <v>5.0687670000000002</v>
      </c>
      <c r="G187">
        <v>6.0627149999999999</v>
      </c>
      <c r="H187">
        <v>7.8540369999999999</v>
      </c>
      <c r="I187">
        <v>8.8340189999999996</v>
      </c>
      <c r="J187">
        <v>9.3672550000000001</v>
      </c>
    </row>
    <row r="188" spans="1:10" x14ac:dyDescent="0.3">
      <c r="A188">
        <v>20328.526222971981</v>
      </c>
      <c r="B188">
        <v>0.57337439999999995</v>
      </c>
      <c r="C188">
        <v>1.3404830000000001</v>
      </c>
      <c r="D188">
        <v>2.6460919999999999</v>
      </c>
      <c r="E188">
        <v>3.9272049999999998</v>
      </c>
      <c r="F188">
        <v>5.0767379999999998</v>
      </c>
      <c r="G188">
        <v>6.0774499999999998</v>
      </c>
      <c r="H188">
        <v>7.8916230000000001</v>
      </c>
      <c r="I188">
        <v>8.8942209999999999</v>
      </c>
      <c r="J188">
        <v>9.4440150000000003</v>
      </c>
    </row>
    <row r="189" spans="1:10" x14ac:dyDescent="0.3">
      <c r="A189">
        <v>20563.669213423291</v>
      </c>
      <c r="B189">
        <v>0.57283720000000005</v>
      </c>
      <c r="C189">
        <v>1.340544</v>
      </c>
      <c r="D189">
        <v>2.6471149999999999</v>
      </c>
      <c r="E189">
        <v>3.9309180000000001</v>
      </c>
      <c r="F189">
        <v>5.0855420000000002</v>
      </c>
      <c r="G189">
        <v>6.0937659999999996</v>
      </c>
      <c r="H189">
        <v>7.9335050000000003</v>
      </c>
      <c r="I189">
        <v>8.961748</v>
      </c>
      <c r="J189">
        <v>9.5305649999999993</v>
      </c>
    </row>
    <row r="190" spans="1:10" x14ac:dyDescent="0.3">
      <c r="A190">
        <v>20798.812203874601</v>
      </c>
      <c r="B190">
        <v>0.57362080000000004</v>
      </c>
      <c r="C190">
        <v>1.340781</v>
      </c>
      <c r="D190">
        <v>2.6483439999999998</v>
      </c>
      <c r="E190">
        <v>3.9346570000000001</v>
      </c>
      <c r="F190">
        <v>5.0944120000000002</v>
      </c>
      <c r="G190">
        <v>6.1102540000000003</v>
      </c>
      <c r="H190">
        <v>7.9761579999999999</v>
      </c>
      <c r="I190">
        <v>9.0310129999999997</v>
      </c>
      <c r="J190">
        <v>9.619802</v>
      </c>
    </row>
    <row r="191" spans="1:10" x14ac:dyDescent="0.3">
      <c r="A191">
        <v>21033.955194325899</v>
      </c>
      <c r="B191">
        <v>0.57441379999999997</v>
      </c>
      <c r="C191">
        <v>1.341118</v>
      </c>
      <c r="D191">
        <v>2.6497449999999998</v>
      </c>
      <c r="E191">
        <v>3.9384260000000002</v>
      </c>
      <c r="F191">
        <v>5.1033470000000003</v>
      </c>
      <c r="G191">
        <v>6.1269140000000002</v>
      </c>
      <c r="H191">
        <v>8.0195959999999999</v>
      </c>
      <c r="I191">
        <v>9.1020760000000003</v>
      </c>
      <c r="J191">
        <v>9.7118450000000003</v>
      </c>
    </row>
    <row r="192" spans="1:10" x14ac:dyDescent="0.3">
      <c r="A192">
        <v>21269.098184777209</v>
      </c>
      <c r="B192">
        <v>0.57516109999999998</v>
      </c>
      <c r="C192">
        <v>1.341296</v>
      </c>
      <c r="D192">
        <v>2.651268</v>
      </c>
      <c r="E192">
        <v>3.942224</v>
      </c>
      <c r="F192">
        <v>5.1123469999999998</v>
      </c>
      <c r="G192">
        <v>6.1437429999999997</v>
      </c>
      <c r="H192">
        <v>8.0638389999999998</v>
      </c>
      <c r="I192">
        <v>9.1750050000000005</v>
      </c>
      <c r="J192">
        <v>9.8068259999999992</v>
      </c>
    </row>
    <row r="193" spans="1:10" x14ac:dyDescent="0.3">
      <c r="A193">
        <v>21511.148490252239</v>
      </c>
      <c r="B193">
        <v>0.57238049999999996</v>
      </c>
      <c r="C193">
        <v>1.3426910000000001</v>
      </c>
      <c r="D193">
        <v>2.65286</v>
      </c>
      <c r="E193">
        <v>3.946053</v>
      </c>
      <c r="F193">
        <v>5.1214120000000003</v>
      </c>
      <c r="G193">
        <v>6.1607399999999997</v>
      </c>
      <c r="H193">
        <v>8.108905</v>
      </c>
      <c r="I193">
        <v>9.2498719999999999</v>
      </c>
      <c r="J193">
        <v>9.9048879999999997</v>
      </c>
    </row>
    <row r="194" spans="1:10" x14ac:dyDescent="0.3">
      <c r="A194">
        <v>21744.498634542429</v>
      </c>
      <c r="B194">
        <v>0.57048339999999997</v>
      </c>
      <c r="C194">
        <v>1.3483890000000001</v>
      </c>
      <c r="D194">
        <v>2.6547559999999999</v>
      </c>
      <c r="E194">
        <v>3.950189</v>
      </c>
      <c r="F194">
        <v>5.1310120000000001</v>
      </c>
      <c r="G194">
        <v>6.1786440000000002</v>
      </c>
      <c r="H194">
        <v>8.1564789999999991</v>
      </c>
      <c r="I194">
        <v>9.3293839999999992</v>
      </c>
      <c r="J194">
        <v>10.00956</v>
      </c>
    </row>
    <row r="195" spans="1:10" x14ac:dyDescent="0.3">
      <c r="A195">
        <v>21966.068026034962</v>
      </c>
      <c r="B195">
        <v>0.5691638</v>
      </c>
      <c r="C195">
        <v>1.352614</v>
      </c>
      <c r="D195">
        <v>2.6565430000000001</v>
      </c>
      <c r="E195">
        <v>3.9542299999999999</v>
      </c>
      <c r="F195">
        <v>5.1403359999999996</v>
      </c>
      <c r="G195">
        <v>6.1960610000000003</v>
      </c>
      <c r="H195">
        <v>8.2031229999999997</v>
      </c>
      <c r="I195">
        <v>9.4080169999999992</v>
      </c>
      <c r="J195">
        <v>10.11375</v>
      </c>
    </row>
    <row r="196" spans="1:10" x14ac:dyDescent="0.3">
      <c r="A196">
        <v>22202.26814644612</v>
      </c>
      <c r="B196">
        <v>0.56133</v>
      </c>
      <c r="C196">
        <v>1.3551880000000001</v>
      </c>
      <c r="D196">
        <v>2.6581790000000001</v>
      </c>
      <c r="E196">
        <v>3.9580929999999999</v>
      </c>
      <c r="F196">
        <v>5.1492699999999996</v>
      </c>
      <c r="G196">
        <v>6.2127980000000003</v>
      </c>
      <c r="H196">
        <v>8.2483679999999993</v>
      </c>
      <c r="I196">
        <v>9.4849230000000002</v>
      </c>
      <c r="J196">
        <v>10.21626</v>
      </c>
    </row>
    <row r="197" spans="1:10" x14ac:dyDescent="0.3">
      <c r="A197">
        <v>22440.74527708357</v>
      </c>
      <c r="B197">
        <v>0.5447649</v>
      </c>
      <c r="C197">
        <v>1.3560950000000001</v>
      </c>
      <c r="D197">
        <v>2.6598060000000001</v>
      </c>
      <c r="E197">
        <v>3.9622299999999999</v>
      </c>
      <c r="F197">
        <v>5.1588570000000002</v>
      </c>
      <c r="G197">
        <v>6.2308110000000001</v>
      </c>
      <c r="H197">
        <v>8.2975169999999991</v>
      </c>
      <c r="I197">
        <v>9.5691679999999995</v>
      </c>
      <c r="J197">
        <v>10.32926</v>
      </c>
    </row>
    <row r="198" spans="1:10" x14ac:dyDescent="0.3">
      <c r="A198">
        <v>22670.695412439589</v>
      </c>
      <c r="B198">
        <v>0.5388503</v>
      </c>
      <c r="C198">
        <v>1.355566</v>
      </c>
      <c r="D198">
        <v>2.6613329999999999</v>
      </c>
      <c r="E198">
        <v>3.9664280000000001</v>
      </c>
      <c r="F198">
        <v>5.1685869999999996</v>
      </c>
      <c r="G198">
        <v>6.2491300000000001</v>
      </c>
      <c r="H198">
        <v>8.3479799999999997</v>
      </c>
      <c r="I198">
        <v>9.6564449999999997</v>
      </c>
      <c r="J198">
        <v>10.44716</v>
      </c>
    </row>
    <row r="199" spans="1:10" x14ac:dyDescent="0.3">
      <c r="A199">
        <v>22900.645547795601</v>
      </c>
      <c r="B199">
        <v>0.53482569999999996</v>
      </c>
      <c r="C199">
        <v>1.35395</v>
      </c>
      <c r="D199">
        <v>2.662741</v>
      </c>
      <c r="E199">
        <v>3.9705140000000001</v>
      </c>
      <c r="F199">
        <v>5.1780590000000002</v>
      </c>
      <c r="G199">
        <v>6.2670029999999999</v>
      </c>
      <c r="H199">
        <v>8.3976839999999999</v>
      </c>
      <c r="I199">
        <v>9.7431929999999998</v>
      </c>
      <c r="J199">
        <v>10.5641</v>
      </c>
    </row>
    <row r="200" spans="1:10" x14ac:dyDescent="0.3">
      <c r="A200">
        <v>23130.59568315162</v>
      </c>
      <c r="B200">
        <v>0.51195889999999999</v>
      </c>
      <c r="C200">
        <v>1.351496</v>
      </c>
      <c r="D200">
        <v>2.6640899999999998</v>
      </c>
      <c r="E200">
        <v>3.9746190000000001</v>
      </c>
      <c r="F200">
        <v>5.1875960000000001</v>
      </c>
      <c r="G200">
        <v>6.2850440000000001</v>
      </c>
      <c r="H200">
        <v>8.4483540000000001</v>
      </c>
      <c r="I200">
        <v>9.8317329999999998</v>
      </c>
      <c r="J200">
        <v>10.683669999999999</v>
      </c>
    </row>
    <row r="201" spans="1:10" x14ac:dyDescent="0.3">
      <c r="A201">
        <v>23320.11866984161</v>
      </c>
      <c r="B201">
        <v>0.47311370000000003</v>
      </c>
      <c r="C201">
        <v>1.3481300000000001</v>
      </c>
      <c r="D201">
        <v>2.6653950000000002</v>
      </c>
      <c r="E201">
        <v>3.9787439999999998</v>
      </c>
      <c r="F201">
        <v>5.1971959999999999</v>
      </c>
      <c r="G201">
        <v>6.3032550000000001</v>
      </c>
      <c r="H201">
        <v>8.5000199999999992</v>
      </c>
      <c r="I201">
        <v>9.9216080000000009</v>
      </c>
      <c r="J201">
        <v>10.807589999999999</v>
      </c>
    </row>
    <row r="202" spans="1:10" x14ac:dyDescent="0.3">
      <c r="A202">
        <v>23469.214507865599</v>
      </c>
      <c r="B202">
        <v>0.44266100000000003</v>
      </c>
      <c r="C202">
        <v>1.3458829999999999</v>
      </c>
      <c r="D202">
        <v>2.6664629999999998</v>
      </c>
      <c r="E202">
        <v>3.9821409999999999</v>
      </c>
      <c r="F202">
        <v>5.2051020000000001</v>
      </c>
      <c r="G202">
        <v>6.3182830000000001</v>
      </c>
      <c r="H202">
        <v>8.5430840000000003</v>
      </c>
      <c r="I202">
        <v>9.9971779999999999</v>
      </c>
      <c r="J202">
        <v>10.912599999999999</v>
      </c>
    </row>
    <row r="203" spans="1:10" x14ac:dyDescent="0.3">
      <c r="A203">
        <v>23660.81279971539</v>
      </c>
      <c r="B203">
        <v>0.45340599999999998</v>
      </c>
      <c r="C203">
        <v>1.3435079999999999</v>
      </c>
      <c r="D203">
        <v>2.6673110000000002</v>
      </c>
      <c r="E203">
        <v>3.9848659999999998</v>
      </c>
      <c r="F203">
        <v>5.2114289999999999</v>
      </c>
      <c r="G203">
        <v>6.3303200000000004</v>
      </c>
      <c r="H203">
        <v>8.5778060000000007</v>
      </c>
      <c r="I203">
        <v>10.058529999999999</v>
      </c>
      <c r="J203">
        <v>10.99832</v>
      </c>
    </row>
    <row r="204" spans="1:10" x14ac:dyDescent="0.3">
      <c r="A204">
        <v>23857.73108578561</v>
      </c>
      <c r="B204">
        <v>0.53969180000000005</v>
      </c>
      <c r="C204">
        <v>1.339934</v>
      </c>
      <c r="D204">
        <v>2.6684239999999999</v>
      </c>
      <c r="E204">
        <v>3.9884580000000001</v>
      </c>
      <c r="F204">
        <v>5.2197190000000004</v>
      </c>
      <c r="G204">
        <v>6.3460760000000001</v>
      </c>
      <c r="H204">
        <v>8.6234559999999991</v>
      </c>
      <c r="I204">
        <v>10.13968</v>
      </c>
      <c r="J204">
        <v>11.11228</v>
      </c>
    </row>
    <row r="205" spans="1:10" x14ac:dyDescent="0.3">
      <c r="A205">
        <v>23987.122145216628</v>
      </c>
      <c r="B205">
        <v>0.5698145</v>
      </c>
      <c r="C205">
        <v>1.3380540000000001</v>
      </c>
      <c r="D205">
        <v>2.6695690000000001</v>
      </c>
      <c r="E205">
        <v>3.9920969999999998</v>
      </c>
      <c r="F205">
        <v>5.2281370000000003</v>
      </c>
      <c r="G205">
        <v>6.3621230000000004</v>
      </c>
      <c r="H205">
        <v>8.6704439999999998</v>
      </c>
      <c r="I205">
        <v>10.223929999999999</v>
      </c>
      <c r="J205">
        <v>11.23155</v>
      </c>
    </row>
    <row r="206" spans="1:10" x14ac:dyDescent="0.3">
      <c r="A206">
        <v>24065.58370997688</v>
      </c>
      <c r="B206">
        <v>0.57686789999999999</v>
      </c>
      <c r="C206">
        <v>1.3370150000000001</v>
      </c>
      <c r="D206">
        <v>2.6703290000000002</v>
      </c>
      <c r="E206">
        <v>3.9944999999999999</v>
      </c>
      <c r="F206">
        <v>5.2336960000000001</v>
      </c>
      <c r="G206">
        <v>6.3727400000000003</v>
      </c>
      <c r="H206">
        <v>8.7017930000000003</v>
      </c>
      <c r="I206">
        <v>10.28058</v>
      </c>
      <c r="J206">
        <v>11.31232</v>
      </c>
    </row>
    <row r="207" spans="1:10" x14ac:dyDescent="0.3">
      <c r="A207">
        <v>24110.85571079389</v>
      </c>
      <c r="B207">
        <v>0.57883039999999997</v>
      </c>
      <c r="C207">
        <v>1.3363560000000001</v>
      </c>
      <c r="D207">
        <v>2.6707930000000002</v>
      </c>
      <c r="E207">
        <v>3.995962</v>
      </c>
      <c r="F207">
        <v>5.2370770000000002</v>
      </c>
      <c r="G207">
        <v>6.3792059999999999</v>
      </c>
      <c r="H207">
        <v>8.7209900000000005</v>
      </c>
      <c r="I207">
        <v>10.31545</v>
      </c>
      <c r="J207">
        <v>11.362259999999999</v>
      </c>
    </row>
    <row r="208" spans="1:10" x14ac:dyDescent="0.3">
      <c r="A208">
        <v>24136.229733227839</v>
      </c>
      <c r="B208">
        <v>0.57950100000000004</v>
      </c>
      <c r="C208">
        <v>1.335871</v>
      </c>
      <c r="D208">
        <v>2.671062</v>
      </c>
      <c r="E208">
        <v>3.9968059999999999</v>
      </c>
      <c r="F208">
        <v>5.2390299999999996</v>
      </c>
      <c r="G208">
        <v>6.3829459999999996</v>
      </c>
      <c r="H208">
        <v>8.7321329999999993</v>
      </c>
      <c r="I208">
        <v>10.335750000000001</v>
      </c>
      <c r="J208">
        <v>11.39143</v>
      </c>
    </row>
    <row r="209" spans="1:10" x14ac:dyDescent="0.3">
      <c r="A209">
        <v>24150.22004024468</v>
      </c>
      <c r="B209">
        <v>0.57970670000000002</v>
      </c>
      <c r="C209">
        <v>1.3354870000000001</v>
      </c>
      <c r="D209">
        <v>2.671214</v>
      </c>
      <c r="E209">
        <v>3.9972799999999999</v>
      </c>
      <c r="F209">
        <v>5.2401270000000002</v>
      </c>
      <c r="G209">
        <v>6.3850449999999999</v>
      </c>
      <c r="H209">
        <v>8.7384000000000004</v>
      </c>
      <c r="I209">
        <v>10.347189999999999</v>
      </c>
      <c r="J209">
        <v>11.40789</v>
      </c>
    </row>
    <row r="210" spans="1:10" x14ac:dyDescent="0.3">
      <c r="A210">
        <v>24160.220053857171</v>
      </c>
      <c r="B210">
        <v>0.57972919999999994</v>
      </c>
      <c r="C210">
        <v>1.335245</v>
      </c>
      <c r="D210">
        <v>2.671303</v>
      </c>
      <c r="E210">
        <v>3.9975459999999998</v>
      </c>
      <c r="F210">
        <v>5.2407370000000002</v>
      </c>
      <c r="G210">
        <v>6.3862100000000002</v>
      </c>
      <c r="H210">
        <v>8.7418180000000003</v>
      </c>
      <c r="I210">
        <v>10.35352</v>
      </c>
      <c r="J210">
        <v>11.417009999999999</v>
      </c>
    </row>
    <row r="211" spans="1:10" x14ac:dyDescent="0.3">
      <c r="A211">
        <v>24174.993106739501</v>
      </c>
      <c r="B211">
        <v>0.57974789999999998</v>
      </c>
      <c r="C211">
        <v>1.335005</v>
      </c>
      <c r="D211">
        <v>2.6713770000000001</v>
      </c>
      <c r="E211">
        <v>3.9977450000000001</v>
      </c>
      <c r="F211">
        <v>5.2411859999999999</v>
      </c>
      <c r="G211">
        <v>6.3870610000000001</v>
      </c>
      <c r="H211">
        <v>8.7442879999999992</v>
      </c>
      <c r="I211">
        <v>10.35812</v>
      </c>
      <c r="J211">
        <v>11.423629999999999</v>
      </c>
    </row>
    <row r="212" spans="1:10" x14ac:dyDescent="0.3">
      <c r="A212">
        <v>24202.91247427895</v>
      </c>
      <c r="B212">
        <v>0.58012960000000002</v>
      </c>
      <c r="C212">
        <v>1.33457</v>
      </c>
      <c r="D212">
        <v>2.671497</v>
      </c>
      <c r="E212">
        <v>3.9980579999999999</v>
      </c>
      <c r="F212">
        <v>5.2418740000000001</v>
      </c>
      <c r="G212">
        <v>6.3883530000000004</v>
      </c>
      <c r="H212">
        <v>8.7480069999999994</v>
      </c>
      <c r="I212">
        <v>10.365030000000001</v>
      </c>
      <c r="J212">
        <v>11.43355</v>
      </c>
    </row>
    <row r="213" spans="1:10" x14ac:dyDescent="0.3">
      <c r="A213">
        <v>24253.40560599964</v>
      </c>
      <c r="B213">
        <v>0.57976479999999997</v>
      </c>
      <c r="C213">
        <v>1.3339270000000001</v>
      </c>
      <c r="D213">
        <v>2.6717420000000001</v>
      </c>
      <c r="E213">
        <v>3.9986519999999999</v>
      </c>
      <c r="F213">
        <v>5.2431739999999998</v>
      </c>
      <c r="G213">
        <v>6.3907949999999998</v>
      </c>
      <c r="H213">
        <v>8.7550399999999993</v>
      </c>
      <c r="I213">
        <v>10.378119999999999</v>
      </c>
      <c r="J213">
        <v>11.452360000000001</v>
      </c>
    </row>
    <row r="214" spans="1:10" x14ac:dyDescent="0.3">
      <c r="A214">
        <v>24337.87830906692</v>
      </c>
      <c r="B214">
        <v>0.57889809999999997</v>
      </c>
      <c r="C214">
        <v>1.3329169999999999</v>
      </c>
      <c r="D214">
        <v>2.6722000000000001</v>
      </c>
      <c r="E214">
        <v>3.9997289999999999</v>
      </c>
      <c r="F214">
        <v>5.2455280000000002</v>
      </c>
      <c r="G214">
        <v>6.3952169999999997</v>
      </c>
      <c r="H214">
        <v>8.7677890000000005</v>
      </c>
      <c r="I214">
        <v>10.401870000000001</v>
      </c>
      <c r="J214">
        <v>11.486560000000001</v>
      </c>
    </row>
    <row r="215" spans="1:10" x14ac:dyDescent="0.3">
      <c r="A215">
        <v>24462.459887331319</v>
      </c>
      <c r="B215">
        <v>0.57890149999999996</v>
      </c>
      <c r="C215">
        <v>1.3317000000000001</v>
      </c>
      <c r="D215">
        <v>2.673006</v>
      </c>
      <c r="E215">
        <v>4.0015429999999999</v>
      </c>
      <c r="F215">
        <v>5.2494779999999999</v>
      </c>
      <c r="G215">
        <v>6.4026319999999997</v>
      </c>
      <c r="H215">
        <v>8.789199</v>
      </c>
      <c r="I215">
        <v>10.44186</v>
      </c>
      <c r="J215">
        <v>11.544280000000001</v>
      </c>
    </row>
    <row r="216" spans="1:10" x14ac:dyDescent="0.3">
      <c r="A216">
        <v>24616.236983936858</v>
      </c>
      <c r="B216">
        <v>0.58055880000000004</v>
      </c>
      <c r="C216">
        <v>1.330724</v>
      </c>
      <c r="D216">
        <v>2.6742379999999999</v>
      </c>
      <c r="E216">
        <v>4.0042350000000004</v>
      </c>
      <c r="F216">
        <v>5.2553219999999996</v>
      </c>
      <c r="G216">
        <v>6.4135980000000004</v>
      </c>
      <c r="H216">
        <v>8.8209710000000001</v>
      </c>
      <c r="I216">
        <v>10.501469999999999</v>
      </c>
      <c r="J216">
        <v>11.63067</v>
      </c>
    </row>
    <row r="217" spans="1:10" x14ac:dyDescent="0.3">
      <c r="A217">
        <v>24769.757080380961</v>
      </c>
      <c r="B217">
        <v>0.5812986</v>
      </c>
      <c r="C217">
        <v>1.3305880000000001</v>
      </c>
      <c r="D217">
        <v>2.6757749999999998</v>
      </c>
      <c r="E217">
        <v>4.0075719999999997</v>
      </c>
      <c r="F217">
        <v>5.2625510000000002</v>
      </c>
      <c r="G217">
        <v>6.4271729999999998</v>
      </c>
      <c r="H217">
        <v>8.8605239999999998</v>
      </c>
      <c r="I217">
        <v>10.57615</v>
      </c>
      <c r="J217">
        <v>11.739570000000001</v>
      </c>
    </row>
    <row r="218" spans="1:10" x14ac:dyDescent="0.3">
      <c r="A218">
        <v>24893.75065827596</v>
      </c>
      <c r="B218">
        <v>0.58082929999999999</v>
      </c>
      <c r="C218">
        <v>1.3304</v>
      </c>
      <c r="D218">
        <v>2.6772969999999998</v>
      </c>
      <c r="E218">
        <v>4.0109029999999999</v>
      </c>
      <c r="F218">
        <v>5.2697710000000004</v>
      </c>
      <c r="G218">
        <v>6.4407579999999998</v>
      </c>
      <c r="H218">
        <v>8.9004069999999995</v>
      </c>
      <c r="I218">
        <v>10.652049999999999</v>
      </c>
      <c r="J218">
        <v>11.85107</v>
      </c>
    </row>
    <row r="219" spans="1:10" x14ac:dyDescent="0.3">
      <c r="A219">
        <v>24977.628610969608</v>
      </c>
      <c r="B219">
        <v>0.58061300000000005</v>
      </c>
      <c r="C219">
        <v>1.331691</v>
      </c>
      <c r="D219">
        <v>2.6785049999999999</v>
      </c>
      <c r="E219">
        <v>4.013585</v>
      </c>
      <c r="F219">
        <v>5.2755989999999997</v>
      </c>
      <c r="G219">
        <v>6.4517499999999997</v>
      </c>
      <c r="H219">
        <v>8.9329339999999995</v>
      </c>
      <c r="I219">
        <v>10.714449999999999</v>
      </c>
      <c r="J219">
        <v>11.943390000000001</v>
      </c>
    </row>
    <row r="220" spans="1:10" x14ac:dyDescent="0.3">
      <c r="A220">
        <v>25027.690042419101</v>
      </c>
      <c r="B220">
        <v>0.58054499999999998</v>
      </c>
      <c r="C220">
        <v>1.337553</v>
      </c>
      <c r="D220">
        <v>2.6793100000000001</v>
      </c>
      <c r="E220">
        <v>4.0153939999999997</v>
      </c>
      <c r="F220">
        <v>5.2795379999999996</v>
      </c>
      <c r="G220">
        <v>6.4591960000000004</v>
      </c>
      <c r="H220">
        <v>8.9551110000000005</v>
      </c>
      <c r="I220">
        <v>10.75726</v>
      </c>
      <c r="J220">
        <v>12.007099999999999</v>
      </c>
    </row>
    <row r="221" spans="1:10" x14ac:dyDescent="0.3">
      <c r="A221">
        <v>25055.346059793112</v>
      </c>
      <c r="B221">
        <v>0.58053580000000005</v>
      </c>
      <c r="C221">
        <v>1.3345130000000001</v>
      </c>
      <c r="D221">
        <v>2.6797819999999999</v>
      </c>
      <c r="E221">
        <v>4.0164710000000001</v>
      </c>
      <c r="F221">
        <v>5.2818870000000002</v>
      </c>
      <c r="G221">
        <v>6.4636440000000004</v>
      </c>
      <c r="H221">
        <v>8.9684190000000008</v>
      </c>
      <c r="I221">
        <v>10.783060000000001</v>
      </c>
      <c r="J221">
        <v>12.04565</v>
      </c>
    </row>
    <row r="222" spans="1:10" x14ac:dyDescent="0.3">
      <c r="A222">
        <v>25069.97263084316</v>
      </c>
      <c r="B222">
        <v>0.58053809999999995</v>
      </c>
      <c r="C222">
        <v>1.335542</v>
      </c>
      <c r="D222">
        <v>2.6800359999999999</v>
      </c>
      <c r="E222">
        <v>4.0170649999999997</v>
      </c>
      <c r="F222">
        <v>5.2831849999999996</v>
      </c>
      <c r="G222">
        <v>6.4661030000000004</v>
      </c>
      <c r="H222">
        <v>8.9757949999999997</v>
      </c>
      <c r="I222">
        <v>10.7974</v>
      </c>
      <c r="J222">
        <v>12.067119999999999</v>
      </c>
    </row>
    <row r="223" spans="1:10" x14ac:dyDescent="0.3">
      <c r="A223">
        <v>25079.972635843151</v>
      </c>
      <c r="B223">
        <v>0.58053920000000003</v>
      </c>
      <c r="C223">
        <v>1.334068</v>
      </c>
      <c r="D223">
        <v>2.6801550000000001</v>
      </c>
      <c r="E223">
        <v>4.0173690000000004</v>
      </c>
      <c r="F223">
        <v>5.2838599999999998</v>
      </c>
      <c r="G223">
        <v>6.4673920000000003</v>
      </c>
      <c r="H223">
        <v>8.9796859999999992</v>
      </c>
      <c r="I223">
        <v>10.80499</v>
      </c>
      <c r="J223">
        <v>12.07851</v>
      </c>
    </row>
    <row r="224" spans="1:10" x14ac:dyDescent="0.3">
      <c r="A224">
        <v>25094.614184480481</v>
      </c>
      <c r="B224">
        <v>0.58053969999999999</v>
      </c>
      <c r="C224">
        <v>1.3321609999999999</v>
      </c>
      <c r="D224">
        <v>2.6802350000000001</v>
      </c>
      <c r="E224">
        <v>4.0175799999999997</v>
      </c>
      <c r="F224">
        <v>5.2843309999999999</v>
      </c>
      <c r="G224">
        <v>6.4682890000000004</v>
      </c>
      <c r="H224">
        <v>8.9823889999999995</v>
      </c>
      <c r="I224">
        <v>10.81025</v>
      </c>
      <c r="J224">
        <v>12.086399999999999</v>
      </c>
    </row>
    <row r="225" spans="1:10" x14ac:dyDescent="0.3">
      <c r="A225">
        <v>25122.32405931201</v>
      </c>
      <c r="B225">
        <v>0.5805399</v>
      </c>
      <c r="C225">
        <v>1.3285100000000001</v>
      </c>
      <c r="D225">
        <v>2.680355</v>
      </c>
      <c r="E225">
        <v>4.0178900000000004</v>
      </c>
      <c r="F225">
        <v>5.2850239999999999</v>
      </c>
      <c r="G225">
        <v>6.4696129999999998</v>
      </c>
      <c r="H225">
        <v>8.9863879999999998</v>
      </c>
      <c r="I225">
        <v>10.81804</v>
      </c>
      <c r="J225">
        <v>12.098089999999999</v>
      </c>
    </row>
    <row r="226" spans="1:10" x14ac:dyDescent="0.3">
      <c r="A226">
        <v>25172.520754294561</v>
      </c>
      <c r="B226">
        <v>0.58053529999999998</v>
      </c>
      <c r="C226">
        <v>1.3274410000000001</v>
      </c>
      <c r="D226">
        <v>2.680571</v>
      </c>
      <c r="E226">
        <v>4.0184769999999999</v>
      </c>
      <c r="F226">
        <v>5.2863379999999998</v>
      </c>
      <c r="G226">
        <v>6.4721200000000003</v>
      </c>
      <c r="H226">
        <v>8.9939649999999993</v>
      </c>
      <c r="I226">
        <v>10.83282</v>
      </c>
      <c r="J226">
        <v>12.12027</v>
      </c>
    </row>
    <row r="227" spans="1:10" x14ac:dyDescent="0.3">
      <c r="A227">
        <v>25256.65922969321</v>
      </c>
      <c r="B227">
        <v>0.58049439999999997</v>
      </c>
      <c r="C227">
        <v>1.327985</v>
      </c>
      <c r="D227">
        <v>2.6809349999999998</v>
      </c>
      <c r="E227">
        <v>4.0195280000000002</v>
      </c>
      <c r="F227">
        <v>5.2887060000000004</v>
      </c>
      <c r="G227">
        <v>6.4766490000000001</v>
      </c>
      <c r="H227">
        <v>9.0077040000000004</v>
      </c>
      <c r="I227">
        <v>10.85966</v>
      </c>
      <c r="J227">
        <v>12.16065</v>
      </c>
    </row>
    <row r="228" spans="1:10" x14ac:dyDescent="0.3">
      <c r="A228">
        <v>25381.013841130571</v>
      </c>
      <c r="B228">
        <v>0.58024030000000004</v>
      </c>
      <c r="C228">
        <v>1.3257559999999999</v>
      </c>
      <c r="D228">
        <v>2.681476</v>
      </c>
      <c r="E228">
        <v>4.021255</v>
      </c>
      <c r="F228">
        <v>5.2926380000000002</v>
      </c>
      <c r="G228">
        <v>6.4842079999999997</v>
      </c>
      <c r="H228">
        <v>9.0307790000000008</v>
      </c>
      <c r="I228">
        <v>10.90494</v>
      </c>
      <c r="J228">
        <v>12.2281</v>
      </c>
    </row>
    <row r="229" spans="1:10" x14ac:dyDescent="0.3">
      <c r="A229">
        <v>25534.83197897096</v>
      </c>
      <c r="B229">
        <v>0.5793606</v>
      </c>
      <c r="C229">
        <v>1.323761</v>
      </c>
      <c r="D229">
        <v>2.682172</v>
      </c>
      <c r="E229">
        <v>4.0237410000000002</v>
      </c>
      <c r="F229">
        <v>5.2983799999999999</v>
      </c>
      <c r="G229">
        <v>6.4953209999999997</v>
      </c>
      <c r="H229">
        <v>9.0650119999999994</v>
      </c>
      <c r="I229">
        <v>10.97256</v>
      </c>
      <c r="J229">
        <v>12.328480000000001</v>
      </c>
    </row>
    <row r="230" spans="1:10" x14ac:dyDescent="0.3">
      <c r="A230">
        <v>25688.648116809549</v>
      </c>
      <c r="B230">
        <v>0.57822669999999998</v>
      </c>
      <c r="C230">
        <v>1.3286720000000001</v>
      </c>
      <c r="D230">
        <v>2.6829540000000001</v>
      </c>
      <c r="E230">
        <v>4.0267299999999997</v>
      </c>
      <c r="F230">
        <v>5.3053920000000003</v>
      </c>
      <c r="G230">
        <v>6.5089940000000004</v>
      </c>
      <c r="H230">
        <v>9.107621</v>
      </c>
      <c r="I230">
        <v>11.05748</v>
      </c>
      <c r="J230">
        <v>12.45548</v>
      </c>
    </row>
    <row r="231" spans="1:10" x14ac:dyDescent="0.3">
      <c r="A231">
        <v>25812.998228242879</v>
      </c>
      <c r="B231">
        <v>0.57747099999999996</v>
      </c>
      <c r="C231">
        <v>1.341388</v>
      </c>
      <c r="D231">
        <v>2.6837070000000001</v>
      </c>
      <c r="E231">
        <v>4.029649</v>
      </c>
      <c r="F231">
        <v>5.3123300000000002</v>
      </c>
      <c r="G231">
        <v>6.5226160000000002</v>
      </c>
      <c r="H231">
        <v>9.1505949999999991</v>
      </c>
      <c r="I231">
        <v>11.14401</v>
      </c>
      <c r="J231">
        <v>12.586029999999999</v>
      </c>
    </row>
    <row r="232" spans="1:10" x14ac:dyDescent="0.3">
      <c r="A232">
        <v>25897.132253637548</v>
      </c>
      <c r="B232">
        <v>0.57683430000000002</v>
      </c>
      <c r="C232">
        <v>1.353399</v>
      </c>
      <c r="D232">
        <v>2.6843119999999998</v>
      </c>
      <c r="E232">
        <v>4.0319710000000004</v>
      </c>
      <c r="F232">
        <v>5.3178989999999997</v>
      </c>
      <c r="G232">
        <v>6.5336090000000002</v>
      </c>
      <c r="H232">
        <v>9.1856559999999998</v>
      </c>
      <c r="I232">
        <v>11.21532</v>
      </c>
      <c r="J232">
        <v>12.694520000000001</v>
      </c>
    </row>
    <row r="233" spans="1:10" x14ac:dyDescent="0.3">
      <c r="A233">
        <v>25947.32574861723</v>
      </c>
      <c r="B233">
        <v>0.57632910000000004</v>
      </c>
      <c r="C233">
        <v>1.361002</v>
      </c>
      <c r="D233">
        <v>2.6847210000000001</v>
      </c>
      <c r="E233">
        <v>4.0335270000000003</v>
      </c>
      <c r="F233">
        <v>5.3216530000000004</v>
      </c>
      <c r="G233">
        <v>6.5410440000000003</v>
      </c>
      <c r="H233">
        <v>9.2095640000000003</v>
      </c>
      <c r="I233">
        <v>11.264329999999999</v>
      </c>
      <c r="J233">
        <v>12.769579999999999</v>
      </c>
    </row>
    <row r="234" spans="1:10" x14ac:dyDescent="0.3">
      <c r="A234">
        <v>25975.033673447011</v>
      </c>
      <c r="B234">
        <v>0.57602019999999998</v>
      </c>
      <c r="C234">
        <v>1.365013</v>
      </c>
      <c r="D234">
        <v>2.684965</v>
      </c>
      <c r="E234">
        <v>4.0344499999999996</v>
      </c>
      <c r="F234">
        <v>5.323887</v>
      </c>
      <c r="G234">
        <v>6.5454809999999997</v>
      </c>
      <c r="H234">
        <v>9.2239059999999995</v>
      </c>
      <c r="I234">
        <v>11.29388</v>
      </c>
      <c r="J234">
        <v>12.815049999999999</v>
      </c>
    </row>
    <row r="235" spans="1:10" x14ac:dyDescent="0.3">
      <c r="A235">
        <v>25989.67413349199</v>
      </c>
      <c r="B235">
        <v>0.57586029999999999</v>
      </c>
      <c r="C235">
        <v>1.3669389999999999</v>
      </c>
      <c r="D235">
        <v>2.6850999999999998</v>
      </c>
      <c r="E235">
        <v>4.0349579999999996</v>
      </c>
      <c r="F235">
        <v>5.3251200000000001</v>
      </c>
      <c r="G235">
        <v>6.5479310000000002</v>
      </c>
      <c r="H235">
        <v>9.2318499999999997</v>
      </c>
      <c r="I235">
        <v>11.3103</v>
      </c>
      <c r="J235">
        <v>12.840389999999999</v>
      </c>
    </row>
    <row r="236" spans="1:10" x14ac:dyDescent="0.3">
      <c r="A236">
        <v>25999.674136304489</v>
      </c>
      <c r="B236">
        <v>0.57578490000000004</v>
      </c>
      <c r="C236">
        <v>1.3678170000000001</v>
      </c>
      <c r="D236">
        <v>2.6851690000000001</v>
      </c>
      <c r="E236">
        <v>4.0352220000000001</v>
      </c>
      <c r="F236">
        <v>5.3257659999999998</v>
      </c>
      <c r="G236">
        <v>6.5492189999999999</v>
      </c>
      <c r="H236">
        <v>9.2360469999999992</v>
      </c>
      <c r="I236">
        <v>11.318989999999999</v>
      </c>
      <c r="J236">
        <v>12.85383</v>
      </c>
    </row>
    <row r="237" spans="1:10" x14ac:dyDescent="0.3">
      <c r="A237">
        <v>26014.305724738781</v>
      </c>
      <c r="B237">
        <v>0.57570739999999998</v>
      </c>
      <c r="C237">
        <v>1.368636</v>
      </c>
      <c r="D237">
        <v>2.6852149999999999</v>
      </c>
      <c r="E237">
        <v>4.035406</v>
      </c>
      <c r="F237">
        <v>5.3262150000000004</v>
      </c>
      <c r="G237">
        <v>6.5501139999999998</v>
      </c>
      <c r="H237">
        <v>9.2389580000000002</v>
      </c>
      <c r="I237">
        <v>11.32502</v>
      </c>
      <c r="J237">
        <v>12.863149999999999</v>
      </c>
    </row>
    <row r="238" spans="1:10" x14ac:dyDescent="0.3">
      <c r="A238">
        <v>26041.98178746687</v>
      </c>
      <c r="B238">
        <v>0.57556079999999998</v>
      </c>
      <c r="C238">
        <v>1.3700300000000001</v>
      </c>
      <c r="D238">
        <v>2.685279</v>
      </c>
      <c r="E238">
        <v>4.0356759999999996</v>
      </c>
      <c r="F238">
        <v>5.3268769999999996</v>
      </c>
      <c r="G238">
        <v>6.5514390000000002</v>
      </c>
      <c r="H238">
        <v>9.2432730000000003</v>
      </c>
      <c r="I238">
        <v>11.33395</v>
      </c>
      <c r="J238">
        <v>12.876950000000001</v>
      </c>
    </row>
    <row r="239" spans="1:10" x14ac:dyDescent="0.3">
      <c r="A239">
        <v>26092.095569977599</v>
      </c>
      <c r="B239">
        <v>0.57527519999999999</v>
      </c>
      <c r="C239">
        <v>1.372412</v>
      </c>
      <c r="D239">
        <v>2.6854</v>
      </c>
      <c r="E239">
        <v>4.0361859999999998</v>
      </c>
      <c r="F239">
        <v>5.3281299999999998</v>
      </c>
      <c r="G239">
        <v>6.5539430000000003</v>
      </c>
      <c r="H239">
        <v>9.2514389999999995</v>
      </c>
      <c r="I239">
        <v>11.350860000000001</v>
      </c>
      <c r="J239">
        <v>12.903119999999999</v>
      </c>
    </row>
    <row r="240" spans="1:10" x14ac:dyDescent="0.3">
      <c r="A240">
        <v>26176.077356877609</v>
      </c>
      <c r="B240">
        <v>0.57470659999999996</v>
      </c>
      <c r="C240">
        <v>1.375726</v>
      </c>
      <c r="D240">
        <v>2.6856140000000002</v>
      </c>
      <c r="E240">
        <v>4.0370970000000002</v>
      </c>
      <c r="F240">
        <v>5.3303849999999997</v>
      </c>
      <c r="G240">
        <v>6.5584629999999997</v>
      </c>
      <c r="H240">
        <v>9.2662410000000008</v>
      </c>
      <c r="I240">
        <v>11.38161</v>
      </c>
      <c r="J240">
        <v>12.950799999999999</v>
      </c>
    </row>
    <row r="241" spans="1:10" x14ac:dyDescent="0.3">
      <c r="A241">
        <v>26300.22018969191</v>
      </c>
      <c r="B241">
        <v>0.57371700000000003</v>
      </c>
      <c r="C241">
        <v>1.3783399999999999</v>
      </c>
      <c r="D241">
        <v>2.6859609999999998</v>
      </c>
      <c r="E241">
        <v>4.0385939999999998</v>
      </c>
      <c r="F241">
        <v>5.3341289999999999</v>
      </c>
      <c r="G241">
        <v>6.5660040000000004</v>
      </c>
      <c r="H241">
        <v>9.2910990000000009</v>
      </c>
      <c r="I241">
        <v>11.433490000000001</v>
      </c>
      <c r="J241">
        <v>13.03158</v>
      </c>
    </row>
    <row r="242" spans="1:10" x14ac:dyDescent="0.3">
      <c r="A242">
        <v>26453.873482763858</v>
      </c>
      <c r="B242">
        <v>0.57265820000000001</v>
      </c>
      <c r="C242">
        <v>1.3788339999999999</v>
      </c>
      <c r="D242">
        <v>2.6864509999999999</v>
      </c>
      <c r="E242">
        <v>4.0407520000000003</v>
      </c>
      <c r="F242">
        <v>5.3395989999999998</v>
      </c>
      <c r="G242">
        <v>6.5770929999999996</v>
      </c>
      <c r="H242">
        <v>9.3279960000000006</v>
      </c>
      <c r="I242">
        <v>11.511089999999999</v>
      </c>
      <c r="J242">
        <v>13.153169999999999</v>
      </c>
    </row>
    <row r="243" spans="1:10" x14ac:dyDescent="0.3">
      <c r="A243">
        <v>26607.688275618329</v>
      </c>
      <c r="B243">
        <v>0.5716774</v>
      </c>
      <c r="C243">
        <v>1.3775470000000001</v>
      </c>
      <c r="D243">
        <v>2.6870210000000001</v>
      </c>
      <c r="E243">
        <v>4.0433570000000003</v>
      </c>
      <c r="F243">
        <v>5.3462930000000002</v>
      </c>
      <c r="G243">
        <v>6.590751</v>
      </c>
      <c r="H243">
        <v>9.3739849999999993</v>
      </c>
      <c r="I243">
        <v>11.60881</v>
      </c>
      <c r="J243">
        <v>13.30771</v>
      </c>
    </row>
    <row r="244" spans="1:10" x14ac:dyDescent="0.3">
      <c r="A244">
        <v>26732.20060793501</v>
      </c>
      <c r="B244">
        <v>0.57015199999999999</v>
      </c>
      <c r="C244">
        <v>1.375842</v>
      </c>
      <c r="D244">
        <v>2.6875559999999998</v>
      </c>
      <c r="E244">
        <v>4.0459160000000001</v>
      </c>
      <c r="F244">
        <v>5.352938</v>
      </c>
      <c r="G244">
        <v>6.6043880000000001</v>
      </c>
      <c r="H244">
        <v>9.4204670000000004</v>
      </c>
      <c r="I244">
        <v>11.70669</v>
      </c>
      <c r="J244">
        <v>13.46753</v>
      </c>
    </row>
    <row r="245" spans="1:10" x14ac:dyDescent="0.3">
      <c r="A245">
        <v>26816.556094331751</v>
      </c>
      <c r="B245">
        <v>0.56863189999999997</v>
      </c>
      <c r="C245">
        <v>1.3746529999999999</v>
      </c>
      <c r="D245">
        <v>2.6879710000000001</v>
      </c>
      <c r="E245">
        <v>4.0479659999999997</v>
      </c>
      <c r="F245">
        <v>5.3582929999999998</v>
      </c>
      <c r="G245">
        <v>6.6154219999999997</v>
      </c>
      <c r="H245">
        <v>9.4584869999999999</v>
      </c>
      <c r="I245">
        <v>11.787599999999999</v>
      </c>
      <c r="J245">
        <v>13.6012</v>
      </c>
    </row>
    <row r="246" spans="1:10" x14ac:dyDescent="0.3">
      <c r="A246">
        <v>26866.941026477329</v>
      </c>
      <c r="B246">
        <v>0.56761930000000005</v>
      </c>
      <c r="C246">
        <v>1.3739079999999999</v>
      </c>
      <c r="D246">
        <v>2.6882459999999999</v>
      </c>
      <c r="E246">
        <v>4.049347</v>
      </c>
      <c r="F246">
        <v>5.3619130000000004</v>
      </c>
      <c r="G246">
        <v>6.622903</v>
      </c>
      <c r="H246">
        <v>9.4844740000000005</v>
      </c>
      <c r="I246">
        <v>11.84337</v>
      </c>
      <c r="J246">
        <v>13.6942</v>
      </c>
    </row>
    <row r="247" spans="1:10" x14ac:dyDescent="0.3">
      <c r="A247">
        <v>26894.782388982789</v>
      </c>
      <c r="B247">
        <v>0.56764729999999997</v>
      </c>
      <c r="C247">
        <v>1.3734710000000001</v>
      </c>
      <c r="D247">
        <v>2.688409</v>
      </c>
      <c r="E247">
        <v>4.0501699999999996</v>
      </c>
      <c r="F247">
        <v>5.3640739999999996</v>
      </c>
      <c r="G247">
        <v>6.6273749999999998</v>
      </c>
      <c r="H247">
        <v>9.5000929999999997</v>
      </c>
      <c r="I247">
        <v>11.877079999999999</v>
      </c>
      <c r="J247">
        <v>13.750769999999999</v>
      </c>
    </row>
    <row r="248" spans="1:10" x14ac:dyDescent="0.3">
      <c r="A248">
        <v>26909.505866496351</v>
      </c>
      <c r="B248">
        <v>0.56763949999999996</v>
      </c>
      <c r="C248">
        <v>1.373216</v>
      </c>
      <c r="D248">
        <v>2.6884980000000001</v>
      </c>
      <c r="E248">
        <v>4.050624</v>
      </c>
      <c r="F248">
        <v>5.3652680000000004</v>
      </c>
      <c r="G248">
        <v>6.629848</v>
      </c>
      <c r="H248">
        <v>9.5087550000000007</v>
      </c>
      <c r="I248">
        <v>11.89584</v>
      </c>
      <c r="J248">
        <v>13.78237</v>
      </c>
    </row>
    <row r="249" spans="1:10" x14ac:dyDescent="0.3">
      <c r="A249">
        <v>26919.505867746349</v>
      </c>
      <c r="B249">
        <v>0.56777040000000001</v>
      </c>
      <c r="C249">
        <v>1.3730720000000001</v>
      </c>
      <c r="D249">
        <v>2.6885479999999999</v>
      </c>
      <c r="E249">
        <v>4.0508689999999996</v>
      </c>
      <c r="F249">
        <v>5.3659059999999998</v>
      </c>
      <c r="G249">
        <v>6.6311640000000001</v>
      </c>
      <c r="H249">
        <v>9.5133569999999992</v>
      </c>
      <c r="I249">
        <v>11.905810000000001</v>
      </c>
      <c r="J249">
        <v>13.799200000000001</v>
      </c>
    </row>
    <row r="250" spans="1:10" x14ac:dyDescent="0.3">
      <c r="A250">
        <v>26933.732278685729</v>
      </c>
      <c r="B250">
        <v>0.56786250000000005</v>
      </c>
      <c r="C250">
        <v>1.3729119999999999</v>
      </c>
      <c r="D250">
        <v>2.6885789999999998</v>
      </c>
      <c r="E250">
        <v>4.0510390000000003</v>
      </c>
      <c r="F250">
        <v>5.3663460000000001</v>
      </c>
      <c r="G250">
        <v>6.6320740000000002</v>
      </c>
      <c r="H250">
        <v>9.5165330000000008</v>
      </c>
      <c r="I250">
        <v>11.91269</v>
      </c>
      <c r="J250">
        <v>13.8108</v>
      </c>
    </row>
    <row r="251" spans="1:10" x14ac:dyDescent="0.3">
      <c r="A251">
        <v>26960.02162941077</v>
      </c>
      <c r="B251">
        <v>0.56771899999999997</v>
      </c>
      <c r="C251">
        <v>1.372714</v>
      </c>
      <c r="D251">
        <v>2.6886199999999998</v>
      </c>
      <c r="E251">
        <v>4.0512889999999997</v>
      </c>
      <c r="F251">
        <v>5.3669900000000004</v>
      </c>
      <c r="G251">
        <v>6.6333960000000003</v>
      </c>
      <c r="H251">
        <v>9.5211290000000002</v>
      </c>
      <c r="I251">
        <v>11.92262</v>
      </c>
      <c r="J251">
        <v>13.82752</v>
      </c>
    </row>
    <row r="252" spans="1:10" x14ac:dyDescent="0.3">
      <c r="A252">
        <v>27007.65773072455</v>
      </c>
      <c r="B252">
        <v>0.56763859999999999</v>
      </c>
      <c r="C252">
        <v>1.372385</v>
      </c>
      <c r="D252">
        <v>2.6886939999999999</v>
      </c>
      <c r="E252">
        <v>4.051749</v>
      </c>
      <c r="F252">
        <v>5.3681770000000002</v>
      </c>
      <c r="G252">
        <v>6.6358389999999998</v>
      </c>
      <c r="H252">
        <v>9.5296299999999992</v>
      </c>
      <c r="I252">
        <v>11.94102</v>
      </c>
      <c r="J252">
        <v>13.858549999999999</v>
      </c>
    </row>
    <row r="253" spans="1:10" x14ac:dyDescent="0.3">
      <c r="A253">
        <v>27090.98388302264</v>
      </c>
      <c r="B253">
        <v>0.56765270000000001</v>
      </c>
      <c r="C253">
        <v>1.371956</v>
      </c>
      <c r="D253">
        <v>2.6888230000000002</v>
      </c>
      <c r="E253">
        <v>4.0525840000000004</v>
      </c>
      <c r="F253">
        <v>5.37033</v>
      </c>
      <c r="G253">
        <v>6.640269</v>
      </c>
      <c r="H253">
        <v>9.5450739999999996</v>
      </c>
      <c r="I253">
        <v>11.97453</v>
      </c>
      <c r="J253">
        <v>13.915190000000001</v>
      </c>
    </row>
    <row r="254" spans="1:10" x14ac:dyDescent="0.3">
      <c r="A254">
        <v>27228.156386805771</v>
      </c>
      <c r="B254">
        <v>0.56714770000000003</v>
      </c>
      <c r="C254">
        <v>1.371834</v>
      </c>
      <c r="D254">
        <v>2.689028</v>
      </c>
      <c r="E254">
        <v>4.054055</v>
      </c>
      <c r="F254">
        <v>5.3741029999999999</v>
      </c>
      <c r="G254">
        <v>6.6480300000000003</v>
      </c>
      <c r="H254">
        <v>9.5722149999999999</v>
      </c>
      <c r="I254">
        <v>12.033670000000001</v>
      </c>
      <c r="J254">
        <v>14.01563</v>
      </c>
    </row>
    <row r="255" spans="1:10" x14ac:dyDescent="0.3">
      <c r="A255">
        <v>27433.006892455429</v>
      </c>
      <c r="B255">
        <v>0.56810709999999998</v>
      </c>
      <c r="C255">
        <v>1.373583</v>
      </c>
      <c r="D255">
        <v>2.6893090000000002</v>
      </c>
      <c r="E255">
        <v>4.0564960000000001</v>
      </c>
      <c r="F255">
        <v>5.3803340000000004</v>
      </c>
      <c r="G255">
        <v>6.6608429999999998</v>
      </c>
      <c r="H255">
        <v>9.6172629999999995</v>
      </c>
      <c r="I255">
        <v>12.132540000000001</v>
      </c>
      <c r="J255">
        <v>14.184950000000001</v>
      </c>
    </row>
    <row r="256" spans="1:10" x14ac:dyDescent="0.3">
      <c r="A256">
        <v>27626.098397780781</v>
      </c>
      <c r="B256">
        <v>0.5690094</v>
      </c>
      <c r="C256">
        <v>1.3755280000000001</v>
      </c>
      <c r="D256">
        <v>2.6896680000000002</v>
      </c>
      <c r="E256">
        <v>4.0601799999999999</v>
      </c>
      <c r="F256">
        <v>5.3896829999999998</v>
      </c>
      <c r="G256">
        <v>6.6800699999999997</v>
      </c>
      <c r="H256">
        <v>9.6854610000000001</v>
      </c>
      <c r="I256">
        <v>12.28401</v>
      </c>
      <c r="J256">
        <v>14.447570000000001</v>
      </c>
    </row>
    <row r="257" spans="1:10" x14ac:dyDescent="0.3">
      <c r="A257">
        <v>27771.482401790388</v>
      </c>
      <c r="B257">
        <v>0.56996000000000002</v>
      </c>
      <c r="C257">
        <v>1.3756870000000001</v>
      </c>
      <c r="D257">
        <v>2.6902300000000001</v>
      </c>
      <c r="E257">
        <v>4.0636520000000003</v>
      </c>
      <c r="F257">
        <v>5.3984449999999997</v>
      </c>
      <c r="G257">
        <v>6.6980969999999997</v>
      </c>
      <c r="H257">
        <v>9.7502110000000002</v>
      </c>
      <c r="I257">
        <v>12.430389999999999</v>
      </c>
      <c r="J257">
        <v>14.7013</v>
      </c>
    </row>
    <row r="258" spans="1:10" x14ac:dyDescent="0.3">
      <c r="A258">
        <v>27915.999856394141</v>
      </c>
      <c r="B258">
        <v>0.56980660000000005</v>
      </c>
      <c r="C258">
        <v>1.375041</v>
      </c>
      <c r="D258">
        <v>2.6905730000000001</v>
      </c>
      <c r="E258">
        <v>4.0663020000000003</v>
      </c>
      <c r="F258">
        <v>5.4051450000000001</v>
      </c>
      <c r="G258">
        <v>6.7119220000000004</v>
      </c>
      <c r="H258">
        <v>9.8004440000000006</v>
      </c>
      <c r="I258">
        <v>12.545529999999999</v>
      </c>
      <c r="J258">
        <v>14.90405</v>
      </c>
    </row>
    <row r="259" spans="1:10" x14ac:dyDescent="0.3">
      <c r="A259">
        <v>28059.650761592049</v>
      </c>
      <c r="B259">
        <v>0.56957530000000001</v>
      </c>
      <c r="C259">
        <v>1.373999</v>
      </c>
      <c r="D259">
        <v>2.6909550000000002</v>
      </c>
      <c r="E259">
        <v>4.0689440000000001</v>
      </c>
      <c r="F259">
        <v>5.411829</v>
      </c>
      <c r="G259">
        <v>6.7257439999999997</v>
      </c>
      <c r="H259">
        <v>9.8511590000000009</v>
      </c>
      <c r="I259">
        <v>12.663209999999999</v>
      </c>
      <c r="J259">
        <v>15.114229999999999</v>
      </c>
    </row>
    <row r="260" spans="1:10" x14ac:dyDescent="0.3">
      <c r="A260">
        <v>28252.41863437531</v>
      </c>
      <c r="B260">
        <v>0.56988629999999996</v>
      </c>
      <c r="C260">
        <v>1.372733</v>
      </c>
      <c r="D260">
        <v>2.6913870000000002</v>
      </c>
      <c r="E260">
        <v>4.0715729999999999</v>
      </c>
      <c r="F260">
        <v>5.4184960000000002</v>
      </c>
      <c r="G260">
        <v>6.7395670000000001</v>
      </c>
      <c r="H260">
        <v>9.9023979999999998</v>
      </c>
      <c r="I260">
        <v>12.78364</v>
      </c>
      <c r="J260">
        <v>15.332520000000001</v>
      </c>
    </row>
    <row r="261" spans="1:10" x14ac:dyDescent="0.3">
      <c r="A261">
        <v>28462.346495833881</v>
      </c>
      <c r="B261">
        <v>0.56967140000000005</v>
      </c>
      <c r="C261">
        <v>1.3700399999999999</v>
      </c>
      <c r="D261">
        <v>2.6921339999999998</v>
      </c>
      <c r="E261">
        <v>4.0751460000000002</v>
      </c>
      <c r="F261">
        <v>5.4275640000000003</v>
      </c>
      <c r="G261">
        <v>6.7584150000000003</v>
      </c>
      <c r="H261">
        <v>9.972963</v>
      </c>
      <c r="I261">
        <v>12.951599999999999</v>
      </c>
      <c r="J261">
        <v>15.64167</v>
      </c>
    </row>
    <row r="262" spans="1:10" x14ac:dyDescent="0.3">
      <c r="A262">
        <v>28610.62339797887</v>
      </c>
      <c r="B262">
        <v>0.56971430000000001</v>
      </c>
      <c r="C262">
        <v>1.36974</v>
      </c>
      <c r="D262">
        <v>2.693184</v>
      </c>
      <c r="E262">
        <v>4.0789980000000003</v>
      </c>
      <c r="F262">
        <v>5.4373509999999996</v>
      </c>
      <c r="G262">
        <v>6.7788120000000003</v>
      </c>
      <c r="H262">
        <v>10.050459999999999</v>
      </c>
      <c r="I262">
        <v>13.139939999999999</v>
      </c>
      <c r="J262">
        <v>15.99708</v>
      </c>
    </row>
    <row r="263" spans="1:10" x14ac:dyDescent="0.3">
      <c r="A263">
        <v>28706.895134444541</v>
      </c>
      <c r="B263">
        <v>0.57294880000000004</v>
      </c>
      <c r="C263">
        <v>1.3709610000000001</v>
      </c>
      <c r="D263">
        <v>2.6939980000000001</v>
      </c>
      <c r="E263">
        <v>4.0817269999999999</v>
      </c>
      <c r="F263">
        <v>5.4442940000000002</v>
      </c>
      <c r="G263">
        <v>6.7933310000000002</v>
      </c>
      <c r="H263">
        <v>10.10642</v>
      </c>
      <c r="I263">
        <v>13.27862</v>
      </c>
      <c r="J263">
        <v>16.264610000000001</v>
      </c>
    </row>
    <row r="264" spans="1:10" x14ac:dyDescent="0.3">
      <c r="A264">
        <v>28766.009024958279</v>
      </c>
      <c r="B264">
        <v>0.56938929999999999</v>
      </c>
      <c r="C264">
        <v>1.3725449999999999</v>
      </c>
      <c r="D264">
        <v>2.6945749999999999</v>
      </c>
      <c r="E264">
        <v>4.0835020000000002</v>
      </c>
      <c r="F264">
        <v>5.4488159999999999</v>
      </c>
      <c r="G264">
        <v>6.8028079999999997</v>
      </c>
      <c r="H264">
        <v>10.143319999999999</v>
      </c>
      <c r="I264">
        <v>13.371359999999999</v>
      </c>
      <c r="J264">
        <v>16.44641</v>
      </c>
    </row>
    <row r="265" spans="1:10" x14ac:dyDescent="0.3">
      <c r="A265">
        <v>28806.058551952989</v>
      </c>
      <c r="B265">
        <v>0.56841560000000002</v>
      </c>
      <c r="C265">
        <v>1.3732770000000001</v>
      </c>
      <c r="D265">
        <v>2.6950449999999999</v>
      </c>
      <c r="E265">
        <v>4.0846799999999996</v>
      </c>
      <c r="F265">
        <v>5.4517639999999998</v>
      </c>
      <c r="G265">
        <v>6.808954</v>
      </c>
      <c r="H265">
        <v>10.167249999999999</v>
      </c>
      <c r="I265">
        <v>13.431710000000001</v>
      </c>
      <c r="J265">
        <v>16.565449999999998</v>
      </c>
    </row>
    <row r="266" spans="1:10" x14ac:dyDescent="0.3">
      <c r="A266">
        <v>28842.490456177031</v>
      </c>
      <c r="B266">
        <v>0.57904500000000003</v>
      </c>
      <c r="C266">
        <v>1.3740159999999999</v>
      </c>
      <c r="D266">
        <v>2.6955779999999998</v>
      </c>
      <c r="E266">
        <v>4.0855899999999998</v>
      </c>
      <c r="F266">
        <v>5.4538279999999997</v>
      </c>
      <c r="G266">
        <v>6.8132140000000003</v>
      </c>
      <c r="H266">
        <v>10.1838</v>
      </c>
      <c r="I266">
        <v>13.47362</v>
      </c>
      <c r="J266">
        <v>16.648540000000001</v>
      </c>
    </row>
    <row r="267" spans="1:10" x14ac:dyDescent="0.3">
      <c r="A267">
        <v>28877.00469154094</v>
      </c>
      <c r="B267">
        <v>0.60496490000000003</v>
      </c>
      <c r="C267">
        <v>1.393221</v>
      </c>
      <c r="D267">
        <v>2.715414</v>
      </c>
      <c r="E267">
        <v>4.109642</v>
      </c>
      <c r="F267">
        <v>5.4820209999999996</v>
      </c>
      <c r="G267">
        <v>6.8469660000000001</v>
      </c>
      <c r="H267">
        <v>10.235469999999999</v>
      </c>
      <c r="I267">
        <v>13.55043</v>
      </c>
      <c r="J267">
        <v>16.766169999999999</v>
      </c>
    </row>
    <row r="268" spans="1:10" x14ac:dyDescent="0.3">
      <c r="A268">
        <v>28904.843979735429</v>
      </c>
      <c r="B268">
        <v>0.63374280000000005</v>
      </c>
      <c r="C268">
        <v>1.4214549999999999</v>
      </c>
      <c r="D268">
        <v>2.741962</v>
      </c>
      <c r="E268">
        <v>4.1434329999999999</v>
      </c>
      <c r="F268">
        <v>5.5244910000000003</v>
      </c>
      <c r="G268">
        <v>6.8996040000000001</v>
      </c>
      <c r="H268">
        <v>10.315110000000001</v>
      </c>
      <c r="I268">
        <v>13.66825</v>
      </c>
      <c r="J268">
        <v>16.92595</v>
      </c>
    </row>
    <row r="269" spans="1:10" x14ac:dyDescent="0.3">
      <c r="A269">
        <v>28924.500671399819</v>
      </c>
      <c r="B269">
        <v>0.6357699</v>
      </c>
      <c r="C269">
        <v>1.4428460000000001</v>
      </c>
      <c r="D269">
        <v>2.7620969999999998</v>
      </c>
      <c r="E269">
        <v>4.1690339999999999</v>
      </c>
      <c r="F269">
        <v>5.5561740000000004</v>
      </c>
      <c r="G269">
        <v>6.9387740000000004</v>
      </c>
      <c r="H269">
        <v>10.37363</v>
      </c>
      <c r="I269">
        <v>13.75067</v>
      </c>
      <c r="J269">
        <v>17.046099999999999</v>
      </c>
    </row>
    <row r="270" spans="1:10" x14ac:dyDescent="0.3">
      <c r="A270">
        <v>28937.099391057222</v>
      </c>
      <c r="B270">
        <v>0.6371656</v>
      </c>
      <c r="C270">
        <v>1.4539470000000001</v>
      </c>
      <c r="D270">
        <v>2.7755079999999999</v>
      </c>
      <c r="E270">
        <v>4.1867130000000001</v>
      </c>
      <c r="F270">
        <v>5.5784900000000004</v>
      </c>
      <c r="G270">
        <v>6.9664429999999999</v>
      </c>
      <c r="H270">
        <v>10.41469</v>
      </c>
      <c r="I270">
        <v>13.809340000000001</v>
      </c>
      <c r="J270">
        <v>17.131810000000002</v>
      </c>
    </row>
    <row r="271" spans="1:10" x14ac:dyDescent="0.3">
      <c r="A271">
        <v>28944.67729902891</v>
      </c>
      <c r="B271">
        <v>0.63804050000000001</v>
      </c>
      <c r="C271">
        <v>1.4588479999999999</v>
      </c>
      <c r="D271">
        <v>2.783172</v>
      </c>
      <c r="E271">
        <v>4.1973760000000002</v>
      </c>
      <c r="F271">
        <v>5.5924459999999998</v>
      </c>
      <c r="G271">
        <v>6.984019</v>
      </c>
      <c r="H271">
        <v>10.44106</v>
      </c>
      <c r="I271">
        <v>13.847189999999999</v>
      </c>
      <c r="J271">
        <v>17.187239999999999</v>
      </c>
    </row>
    <row r="272" spans="1:10" x14ac:dyDescent="0.3">
      <c r="A272">
        <v>28949.67729902891</v>
      </c>
      <c r="B272">
        <v>0.63844820000000002</v>
      </c>
      <c r="C272">
        <v>1.460162</v>
      </c>
      <c r="D272">
        <v>2.7855180000000002</v>
      </c>
      <c r="E272">
        <v>4.2008749999999999</v>
      </c>
      <c r="F272">
        <v>5.5973889999999997</v>
      </c>
      <c r="G272">
        <v>6.9906790000000001</v>
      </c>
      <c r="H272">
        <v>10.452159999999999</v>
      </c>
      <c r="I272">
        <v>13.86467</v>
      </c>
      <c r="J272">
        <v>17.214310000000001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72"/>
  <sheetViews>
    <sheetView zoomScaleNormal="100" workbookViewId="0">
      <selection activeCell="P2" sqref="P2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57.623508498310692</v>
      </c>
      <c r="B3">
        <v>1.305808E-2</v>
      </c>
      <c r="C3">
        <v>2.5784359999999999E-2</v>
      </c>
      <c r="D3">
        <v>5.0965749999999997E-2</v>
      </c>
      <c r="E3">
        <v>7.6562580000000005E-2</v>
      </c>
      <c r="F3">
        <v>0.1024804</v>
      </c>
      <c r="G3">
        <v>0.1287953</v>
      </c>
      <c r="H3">
        <v>0.1957419</v>
      </c>
      <c r="I3">
        <v>0.26379619999999998</v>
      </c>
      <c r="J3">
        <v>0.3319281</v>
      </c>
    </row>
    <row r="4" spans="1:10" x14ac:dyDescent="0.3">
      <c r="A4">
        <v>118.4905484969934</v>
      </c>
      <c r="B4">
        <v>1.333268E-2</v>
      </c>
      <c r="C4">
        <v>2.6153289999999999E-2</v>
      </c>
      <c r="D4">
        <v>5.1274569999999998E-2</v>
      </c>
      <c r="E4">
        <v>7.6923080000000005E-2</v>
      </c>
      <c r="F4">
        <v>0.10284359999999999</v>
      </c>
      <c r="G4">
        <v>0.12915579999999999</v>
      </c>
      <c r="H4">
        <v>0.19609070000000001</v>
      </c>
      <c r="I4">
        <v>0.26413350000000002</v>
      </c>
      <c r="J4">
        <v>0.3322562</v>
      </c>
    </row>
    <row r="5" spans="1:10" x14ac:dyDescent="0.3">
      <c r="A5">
        <v>213.31736356521199</v>
      </c>
      <c r="B5">
        <v>1.3695860000000001E-2</v>
      </c>
      <c r="C5">
        <v>2.6725530000000001E-2</v>
      </c>
      <c r="D5">
        <v>5.1784450000000003E-2</v>
      </c>
      <c r="E5">
        <v>7.7499990000000005E-2</v>
      </c>
      <c r="F5">
        <v>0.10344150000000001</v>
      </c>
      <c r="G5">
        <v>0.1297662</v>
      </c>
      <c r="H5">
        <v>0.19672129999999999</v>
      </c>
      <c r="I5">
        <v>0.26478980000000002</v>
      </c>
      <c r="J5">
        <v>0.33294570000000001</v>
      </c>
    </row>
    <row r="6" spans="1:10" x14ac:dyDescent="0.3">
      <c r="A6">
        <v>334.78088286606959</v>
      </c>
      <c r="B6">
        <v>1.41128E-2</v>
      </c>
      <c r="C6">
        <v>2.7701300000000002E-2</v>
      </c>
      <c r="D6">
        <v>5.2415910000000003E-2</v>
      </c>
      <c r="E6">
        <v>7.8256160000000005E-2</v>
      </c>
      <c r="F6">
        <v>0.1042491</v>
      </c>
      <c r="G6">
        <v>0.13060379999999999</v>
      </c>
      <c r="H6">
        <v>0.1976116</v>
      </c>
      <c r="I6">
        <v>0.26572689999999999</v>
      </c>
      <c r="J6">
        <v>0.33393060000000002</v>
      </c>
    </row>
    <row r="7" spans="1:10" x14ac:dyDescent="0.3">
      <c r="A7">
        <v>457.21032103344652</v>
      </c>
      <c r="B7">
        <v>1.469525E-2</v>
      </c>
      <c r="C7">
        <v>2.945996E-2</v>
      </c>
      <c r="D7">
        <v>5.3016380000000002E-2</v>
      </c>
      <c r="E7">
        <v>7.902199E-2</v>
      </c>
      <c r="F7">
        <v>0.1050919</v>
      </c>
      <c r="G7">
        <v>0.13149340000000001</v>
      </c>
      <c r="H7">
        <v>0.19858020000000001</v>
      </c>
      <c r="I7">
        <v>0.2667562</v>
      </c>
      <c r="J7">
        <v>0.33502300000000002</v>
      </c>
    </row>
    <row r="8" spans="1:10" x14ac:dyDescent="0.3">
      <c r="A8">
        <v>577.16216993958051</v>
      </c>
      <c r="B8">
        <v>1.5356440000000001E-2</v>
      </c>
      <c r="C8">
        <v>3.2094209999999998E-2</v>
      </c>
      <c r="D8">
        <v>5.3455410000000002E-2</v>
      </c>
      <c r="E8">
        <v>7.9617019999999997E-2</v>
      </c>
      <c r="F8">
        <v>0.10576480000000001</v>
      </c>
      <c r="G8">
        <v>0.13221569999999999</v>
      </c>
      <c r="H8">
        <v>0.19938149999999999</v>
      </c>
      <c r="I8">
        <v>0.26761410000000002</v>
      </c>
      <c r="J8">
        <v>0.33593240000000002</v>
      </c>
    </row>
    <row r="9" spans="1:10" x14ac:dyDescent="0.3">
      <c r="A9">
        <v>726.64806404005003</v>
      </c>
      <c r="B9">
        <v>1.6091060000000001E-2</v>
      </c>
      <c r="C9">
        <v>3.5591289999999998E-2</v>
      </c>
      <c r="D9">
        <v>5.385094E-2</v>
      </c>
      <c r="E9">
        <v>8.0189040000000003E-2</v>
      </c>
      <c r="F9">
        <v>0.1064322</v>
      </c>
      <c r="G9">
        <v>0.1329447</v>
      </c>
      <c r="H9">
        <v>0.20021249999999999</v>
      </c>
      <c r="I9">
        <v>0.26851999999999998</v>
      </c>
      <c r="J9">
        <v>0.33690199999999998</v>
      </c>
    </row>
    <row r="10" spans="1:10" x14ac:dyDescent="0.3">
      <c r="A10">
        <v>906.65100810000149</v>
      </c>
      <c r="B10">
        <v>1.664581E-2</v>
      </c>
      <c r="C10">
        <v>2.4120570000000001E-2</v>
      </c>
      <c r="D10">
        <v>5.4275990000000003E-2</v>
      </c>
      <c r="E10">
        <v>8.0856739999999996E-2</v>
      </c>
      <c r="F10">
        <v>0.1072408</v>
      </c>
      <c r="G10">
        <v>0.13385159999999999</v>
      </c>
      <c r="H10">
        <v>0.20128280000000001</v>
      </c>
      <c r="I10">
        <v>0.26971089999999998</v>
      </c>
      <c r="J10">
        <v>0.33819949999999999</v>
      </c>
    </row>
    <row r="11" spans="1:10" x14ac:dyDescent="0.3">
      <c r="A11">
        <v>1075.7478918608431</v>
      </c>
      <c r="B11">
        <v>1.6525140000000001E-2</v>
      </c>
      <c r="C11">
        <v>3.82329E-3</v>
      </c>
      <c r="D11">
        <v>5.461709E-2</v>
      </c>
      <c r="E11">
        <v>8.1449579999999994E-2</v>
      </c>
      <c r="F11">
        <v>0.1079893</v>
      </c>
      <c r="G11">
        <v>0.13471230000000001</v>
      </c>
      <c r="H11">
        <v>0.2023327</v>
      </c>
      <c r="I11">
        <v>0.27089809999999998</v>
      </c>
      <c r="J11">
        <v>0.33950459999999999</v>
      </c>
    </row>
    <row r="12" spans="1:10" x14ac:dyDescent="0.3">
      <c r="A12">
        <v>1225.7002194861591</v>
      </c>
      <c r="B12">
        <v>1.5896649999999998E-2</v>
      </c>
      <c r="C12">
        <v>1.409675E-2</v>
      </c>
      <c r="D12">
        <v>5.4834849999999997E-2</v>
      </c>
      <c r="E12">
        <v>8.1861149999999994E-2</v>
      </c>
      <c r="F12">
        <v>0.1085276</v>
      </c>
      <c r="G12">
        <v>0.13534280000000001</v>
      </c>
      <c r="H12">
        <v>0.2031222</v>
      </c>
      <c r="I12">
        <v>0.27179900000000001</v>
      </c>
      <c r="J12">
        <v>0.3404972</v>
      </c>
    </row>
    <row r="13" spans="1:10" x14ac:dyDescent="0.3">
      <c r="A13">
        <v>1385.6380725442809</v>
      </c>
      <c r="B13">
        <v>1.504084E-2</v>
      </c>
      <c r="C13">
        <v>7.3201890000000006E-2</v>
      </c>
      <c r="D13">
        <v>5.4947889999999999E-2</v>
      </c>
      <c r="E13">
        <v>8.2207630000000004E-2</v>
      </c>
      <c r="F13">
        <v>0.10899499999999999</v>
      </c>
      <c r="G13">
        <v>0.1359012</v>
      </c>
      <c r="H13">
        <v>0.20384450000000001</v>
      </c>
      <c r="I13">
        <v>0.2726382</v>
      </c>
      <c r="J13">
        <v>0.34143370000000001</v>
      </c>
    </row>
    <row r="14" spans="1:10" x14ac:dyDescent="0.3">
      <c r="A14">
        <v>1555.5909501927631</v>
      </c>
      <c r="B14">
        <v>1.4395389999999999E-2</v>
      </c>
      <c r="C14">
        <v>5.9236280000000002E-2</v>
      </c>
      <c r="D14">
        <v>5.43019E-2</v>
      </c>
      <c r="E14">
        <v>8.2549860000000003E-2</v>
      </c>
      <c r="F14">
        <v>0.1094719</v>
      </c>
      <c r="G14">
        <v>0.13648489999999999</v>
      </c>
      <c r="H14">
        <v>0.2046249</v>
      </c>
      <c r="I14">
        <v>0.27356340000000001</v>
      </c>
      <c r="J14">
        <v>0.34248010000000001</v>
      </c>
    </row>
    <row r="15" spans="1:10" x14ac:dyDescent="0.3">
      <c r="A15">
        <v>1709.1489150177199</v>
      </c>
      <c r="B15">
        <v>1.5089409999999999E-2</v>
      </c>
      <c r="C15">
        <v>3.3139750000000003E-2</v>
      </c>
      <c r="D15">
        <v>5.3167010000000001E-2</v>
      </c>
      <c r="E15">
        <v>8.2833100000000007E-2</v>
      </c>
      <c r="F15">
        <v>0.1098811</v>
      </c>
      <c r="G15">
        <v>0.13699620000000001</v>
      </c>
      <c r="H15">
        <v>0.2053286</v>
      </c>
      <c r="I15">
        <v>0.27440819999999999</v>
      </c>
      <c r="J15">
        <v>0.34344279999999999</v>
      </c>
    </row>
    <row r="16" spans="1:10" x14ac:dyDescent="0.3">
      <c r="A16">
        <v>1849.101465994828</v>
      </c>
      <c r="B16">
        <v>1.6343739999999999E-2</v>
      </c>
      <c r="C16">
        <v>4.9127069999999997E-3</v>
      </c>
      <c r="D16">
        <v>5.3806519999999997E-2</v>
      </c>
      <c r="E16">
        <v>8.3038029999999999E-2</v>
      </c>
      <c r="F16">
        <v>0.11018509999999999</v>
      </c>
      <c r="G16">
        <v>0.1373819</v>
      </c>
      <c r="H16">
        <v>0.20586930000000001</v>
      </c>
      <c r="I16">
        <v>0.275061</v>
      </c>
      <c r="J16">
        <v>0.34419139999999998</v>
      </c>
    </row>
    <row r="17" spans="1:10" x14ac:dyDescent="0.3">
      <c r="A17">
        <v>2007.1324490645279</v>
      </c>
      <c r="B17">
        <v>1.8065879999999999E-2</v>
      </c>
      <c r="C17">
        <v>2.2759890000000001E-2</v>
      </c>
      <c r="D17">
        <v>5.4884879999999997E-2</v>
      </c>
      <c r="E17">
        <v>8.3221809999999993E-2</v>
      </c>
      <c r="F17">
        <v>0.1104643</v>
      </c>
      <c r="G17">
        <v>0.13774239999999999</v>
      </c>
      <c r="H17">
        <v>0.2063893</v>
      </c>
      <c r="I17">
        <v>0.27570260000000002</v>
      </c>
      <c r="J17">
        <v>0.3449372</v>
      </c>
    </row>
    <row r="18" spans="1:10" x14ac:dyDescent="0.3">
      <c r="A18">
        <v>2187.0838615874641</v>
      </c>
      <c r="B18">
        <v>2.0454670000000001E-2</v>
      </c>
      <c r="C18">
        <v>2.9874979999999999E-2</v>
      </c>
      <c r="D18">
        <v>5.5293099999999998E-2</v>
      </c>
      <c r="E18">
        <v>8.3413169999999995E-2</v>
      </c>
      <c r="F18">
        <v>0.11076569999999999</v>
      </c>
      <c r="G18">
        <v>0.1381426</v>
      </c>
      <c r="H18">
        <v>0.20699490000000001</v>
      </c>
      <c r="I18">
        <v>0.27647349999999998</v>
      </c>
      <c r="J18">
        <v>0.34585630000000001</v>
      </c>
    </row>
    <row r="19" spans="1:10" x14ac:dyDescent="0.3">
      <c r="A19">
        <v>2361.216339697537</v>
      </c>
      <c r="B19">
        <v>2.276423E-2</v>
      </c>
      <c r="C19">
        <v>3.6067250000000002E-2</v>
      </c>
      <c r="D19">
        <v>5.5345470000000001E-2</v>
      </c>
      <c r="E19">
        <v>8.3584359999999996E-2</v>
      </c>
      <c r="F19">
        <v>0.1110453</v>
      </c>
      <c r="G19">
        <v>0.13852010000000001</v>
      </c>
      <c r="H19">
        <v>0.20757790000000001</v>
      </c>
      <c r="I19">
        <v>0.2772174</v>
      </c>
      <c r="J19">
        <v>0.34674280000000002</v>
      </c>
    </row>
    <row r="20" spans="1:10" x14ac:dyDescent="0.3">
      <c r="A20">
        <v>2503.3808796844619</v>
      </c>
      <c r="B20">
        <v>2.444298E-2</v>
      </c>
      <c r="C20">
        <v>3.0662020000000002E-2</v>
      </c>
      <c r="D20">
        <v>5.5484199999999997E-2</v>
      </c>
      <c r="E20">
        <v>8.3714049999999998E-2</v>
      </c>
      <c r="F20">
        <v>0.1112635</v>
      </c>
      <c r="G20">
        <v>0.13882040000000001</v>
      </c>
      <c r="H20">
        <v>0.2080533</v>
      </c>
      <c r="I20">
        <v>0.2778313</v>
      </c>
      <c r="J20">
        <v>0.34747729999999999</v>
      </c>
    </row>
    <row r="21" spans="1:10" x14ac:dyDescent="0.3">
      <c r="A21">
        <v>2602.7452576328951</v>
      </c>
      <c r="B21">
        <v>2.5659769999999998E-2</v>
      </c>
      <c r="C21">
        <v>1.96489E-2</v>
      </c>
      <c r="D21">
        <v>5.5607499999999997E-2</v>
      </c>
      <c r="E21">
        <v>8.3798940000000002E-2</v>
      </c>
      <c r="F21">
        <v>0.1114108</v>
      </c>
      <c r="G21">
        <v>0.13902519999999999</v>
      </c>
      <c r="H21">
        <v>0.20838039999999999</v>
      </c>
      <c r="I21">
        <v>0.27825650000000002</v>
      </c>
      <c r="J21">
        <v>0.3479854</v>
      </c>
    </row>
    <row r="22" spans="1:10" x14ac:dyDescent="0.3">
      <c r="A22">
        <v>2664.803825088241</v>
      </c>
      <c r="B22">
        <v>2.63982E-2</v>
      </c>
      <c r="C22">
        <v>5.2799429999999996E-3</v>
      </c>
      <c r="D22">
        <v>5.558196E-2</v>
      </c>
      <c r="E22">
        <v>8.3849469999999995E-2</v>
      </c>
      <c r="F22">
        <v>0.1114995</v>
      </c>
      <c r="G22">
        <v>0.13914960000000001</v>
      </c>
      <c r="H22">
        <v>0.20858209999999999</v>
      </c>
      <c r="I22">
        <v>0.27851799999999999</v>
      </c>
      <c r="J22">
        <v>0.34829690000000002</v>
      </c>
    </row>
    <row r="23" spans="1:10" x14ac:dyDescent="0.3">
      <c r="A23">
        <v>2700.858235229342</v>
      </c>
      <c r="B23">
        <v>2.6800190000000002E-2</v>
      </c>
      <c r="C23">
        <v>-1.9400489999999999E-2</v>
      </c>
      <c r="D23">
        <v>5.55842E-2</v>
      </c>
      <c r="E23">
        <v>8.387733E-2</v>
      </c>
      <c r="F23">
        <v>0.11155</v>
      </c>
      <c r="G23">
        <v>0.13922100000000001</v>
      </c>
      <c r="H23">
        <v>0.2086982</v>
      </c>
      <c r="I23">
        <v>0.27866790000000002</v>
      </c>
      <c r="J23">
        <v>0.3484757</v>
      </c>
    </row>
    <row r="24" spans="1:10" x14ac:dyDescent="0.3">
      <c r="A24">
        <v>2720.926540873998</v>
      </c>
      <c r="B24">
        <v>2.6958039999999999E-2</v>
      </c>
      <c r="C24">
        <v>-1.9512100000000001E-2</v>
      </c>
      <c r="D24">
        <v>5.5586070000000001E-2</v>
      </c>
      <c r="E24">
        <v>8.3890419999999993E-2</v>
      </c>
      <c r="F24">
        <v>0.1115777</v>
      </c>
      <c r="G24">
        <v>0.1392603</v>
      </c>
      <c r="H24">
        <v>0.20876230000000001</v>
      </c>
      <c r="I24">
        <v>0.27875080000000002</v>
      </c>
      <c r="J24">
        <v>0.34857440000000001</v>
      </c>
    </row>
    <row r="25" spans="1:10" x14ac:dyDescent="0.3">
      <c r="A25">
        <v>2731.8305589409952</v>
      </c>
      <c r="B25">
        <v>2.699667E-2</v>
      </c>
      <c r="C25">
        <v>-2.4056910000000001E-2</v>
      </c>
      <c r="D25">
        <v>5.5585280000000001E-2</v>
      </c>
      <c r="E25">
        <v>8.3894460000000004E-2</v>
      </c>
      <c r="F25">
        <v>0.1115913</v>
      </c>
      <c r="G25">
        <v>0.1392815</v>
      </c>
      <c r="H25">
        <v>0.2087967</v>
      </c>
      <c r="I25">
        <v>0.27879559999999998</v>
      </c>
      <c r="J25">
        <v>0.34862769999999998</v>
      </c>
    </row>
    <row r="26" spans="1:10" x14ac:dyDescent="0.3">
      <c r="A26">
        <v>2737.6775005855761</v>
      </c>
      <c r="B26">
        <v>2.6984029999999999E-2</v>
      </c>
      <c r="C26">
        <v>-2.5165549999999998E-2</v>
      </c>
      <c r="D26">
        <v>5.5587499999999998E-2</v>
      </c>
      <c r="E26">
        <v>8.3890000000000006E-2</v>
      </c>
      <c r="F26">
        <v>0.1115939</v>
      </c>
      <c r="G26">
        <v>0.13929159999999999</v>
      </c>
      <c r="H26">
        <v>0.2088151</v>
      </c>
      <c r="I26">
        <v>0.2788196</v>
      </c>
      <c r="J26">
        <v>0.34865610000000002</v>
      </c>
    </row>
    <row r="27" spans="1:10" x14ac:dyDescent="0.3">
      <c r="A27">
        <v>2740.7904964611748</v>
      </c>
      <c r="B27">
        <v>2.7022999999999998E-2</v>
      </c>
      <c r="C27">
        <v>-2.4667020000000001E-2</v>
      </c>
      <c r="D27">
        <v>5.558946E-2</v>
      </c>
      <c r="E27">
        <v>8.3879229999999999E-2</v>
      </c>
      <c r="F27">
        <v>0.111591</v>
      </c>
      <c r="G27">
        <v>0.13928989999999999</v>
      </c>
      <c r="H27">
        <v>0.2088247</v>
      </c>
      <c r="I27">
        <v>0.27883229999999998</v>
      </c>
      <c r="J27">
        <v>0.34867130000000002</v>
      </c>
    </row>
    <row r="28" spans="1:10" x14ac:dyDescent="0.3">
      <c r="A28">
        <v>2742.4415969255838</v>
      </c>
      <c r="B28">
        <v>2.7093320000000001E-2</v>
      </c>
      <c r="C28">
        <v>-2.415397E-2</v>
      </c>
      <c r="D28">
        <v>5.5584509999999997E-2</v>
      </c>
      <c r="E28">
        <v>8.3864930000000004E-2</v>
      </c>
      <c r="F28">
        <v>0.111577</v>
      </c>
      <c r="G28">
        <v>0.13928570000000001</v>
      </c>
      <c r="H28">
        <v>0.20882719999999999</v>
      </c>
      <c r="I28">
        <v>0.27883869999999999</v>
      </c>
      <c r="J28">
        <v>0.34867930000000003</v>
      </c>
    </row>
    <row r="29" spans="1:10" x14ac:dyDescent="0.3">
      <c r="A29">
        <v>2743.3155406714</v>
      </c>
      <c r="B29">
        <v>2.7179729999999999E-2</v>
      </c>
      <c r="C29">
        <v>-2.3384579999999999E-2</v>
      </c>
      <c r="D29">
        <v>5.5578410000000002E-2</v>
      </c>
      <c r="E29">
        <v>8.3848759999999994E-2</v>
      </c>
      <c r="F29">
        <v>0.1115555</v>
      </c>
      <c r="G29">
        <v>0.13926769999999999</v>
      </c>
      <c r="H29">
        <v>0.20881530000000001</v>
      </c>
      <c r="I29">
        <v>0.27883599999999997</v>
      </c>
      <c r="J29">
        <v>0.34868320000000003</v>
      </c>
    </row>
    <row r="30" spans="1:10" x14ac:dyDescent="0.3">
      <c r="A30">
        <v>2743.777626301372</v>
      </c>
      <c r="B30">
        <v>2.721618E-2</v>
      </c>
      <c r="C30">
        <v>-2.3492289999999999E-2</v>
      </c>
      <c r="D30">
        <v>5.5573589999999999E-2</v>
      </c>
      <c r="E30">
        <v>8.3829509999999996E-2</v>
      </c>
      <c r="F30">
        <v>0.1115271</v>
      </c>
      <c r="G30">
        <v>0.13923489999999999</v>
      </c>
      <c r="H30">
        <v>0.2087881</v>
      </c>
      <c r="I30">
        <v>0.27880250000000001</v>
      </c>
      <c r="J30">
        <v>0.34867880000000001</v>
      </c>
    </row>
    <row r="31" spans="1:10" x14ac:dyDescent="0.3">
      <c r="A31">
        <v>2744.0218063463112</v>
      </c>
      <c r="B31">
        <v>2.7228570000000001E-2</v>
      </c>
      <c r="C31">
        <v>-2.352804E-2</v>
      </c>
      <c r="D31">
        <v>5.5569439999999998E-2</v>
      </c>
      <c r="E31">
        <v>8.3822140000000003E-2</v>
      </c>
      <c r="F31">
        <v>0.11151369999999999</v>
      </c>
      <c r="G31">
        <v>0.1392166</v>
      </c>
      <c r="H31">
        <v>0.20876710000000001</v>
      </c>
      <c r="I31">
        <v>0.2787888</v>
      </c>
      <c r="J31">
        <v>0.3486862</v>
      </c>
    </row>
    <row r="32" spans="1:10" x14ac:dyDescent="0.3">
      <c r="A32">
        <v>2744.1913063463112</v>
      </c>
      <c r="B32">
        <v>2.724567E-2</v>
      </c>
      <c r="C32">
        <v>-2.3290120000000001E-2</v>
      </c>
      <c r="D32">
        <v>5.558283E-2</v>
      </c>
      <c r="E32">
        <v>8.3840890000000001E-2</v>
      </c>
      <c r="F32">
        <v>0.11154260000000001</v>
      </c>
      <c r="G32">
        <v>0.13925989999999999</v>
      </c>
      <c r="H32">
        <v>0.2088575</v>
      </c>
      <c r="I32">
        <v>0.27893489999999999</v>
      </c>
      <c r="J32">
        <v>0.34889700000000001</v>
      </c>
    </row>
    <row r="33" spans="1:10" x14ac:dyDescent="0.3">
      <c r="A33">
        <v>2744.4409429089219</v>
      </c>
      <c r="B33">
        <v>2.7265870000000001E-2</v>
      </c>
      <c r="C33">
        <v>-2.257607E-2</v>
      </c>
      <c r="D33">
        <v>5.5593410000000003E-2</v>
      </c>
      <c r="E33">
        <v>8.386122E-2</v>
      </c>
      <c r="F33">
        <v>0.1115734</v>
      </c>
      <c r="G33">
        <v>0.13930490000000001</v>
      </c>
      <c r="H33">
        <v>0.20894670000000001</v>
      </c>
      <c r="I33">
        <v>0.27907589999999999</v>
      </c>
      <c r="J33">
        <v>0.3490916</v>
      </c>
    </row>
    <row r="34" spans="1:10" x14ac:dyDescent="0.3">
      <c r="A34">
        <v>2744.92281509228</v>
      </c>
      <c r="B34">
        <v>2.7265270000000001E-2</v>
      </c>
      <c r="C34">
        <v>-2.3344730000000001E-2</v>
      </c>
      <c r="D34">
        <v>5.5592809999999999E-2</v>
      </c>
      <c r="E34">
        <v>8.3862909999999999E-2</v>
      </c>
      <c r="F34">
        <v>0.1115744</v>
      </c>
      <c r="G34">
        <v>0.13930480000000001</v>
      </c>
      <c r="H34">
        <v>0.2089433</v>
      </c>
      <c r="I34">
        <v>0.2790687</v>
      </c>
      <c r="J34">
        <v>0.34907959999999999</v>
      </c>
    </row>
    <row r="35" spans="1:10" x14ac:dyDescent="0.3">
      <c r="A35">
        <v>2745.8489429446831</v>
      </c>
      <c r="B35">
        <v>2.7282600000000001E-2</v>
      </c>
      <c r="C35">
        <v>-2.3713390000000001E-2</v>
      </c>
      <c r="D35">
        <v>5.5588070000000003E-2</v>
      </c>
      <c r="E35">
        <v>8.3866140000000006E-2</v>
      </c>
      <c r="F35">
        <v>0.1115765</v>
      </c>
      <c r="G35">
        <v>0.13930500000000001</v>
      </c>
      <c r="H35">
        <v>0.20893809999999999</v>
      </c>
      <c r="I35">
        <v>0.27905730000000001</v>
      </c>
      <c r="J35">
        <v>0.34905969999999997</v>
      </c>
    </row>
    <row r="36" spans="1:10" x14ac:dyDescent="0.3">
      <c r="A36">
        <v>2747.6141386163608</v>
      </c>
      <c r="B36">
        <v>2.692665E-2</v>
      </c>
      <c r="C36">
        <v>-2.4170199999999999E-2</v>
      </c>
      <c r="D36">
        <v>5.5581350000000002E-2</v>
      </c>
      <c r="E36">
        <v>8.3871730000000005E-2</v>
      </c>
      <c r="F36">
        <v>0.11158029999999999</v>
      </c>
      <c r="G36">
        <v>0.13930600000000001</v>
      </c>
      <c r="H36">
        <v>0.2089307</v>
      </c>
      <c r="I36">
        <v>0.27904050000000002</v>
      </c>
      <c r="J36">
        <v>0.34902939999999999</v>
      </c>
    </row>
    <row r="37" spans="1:10" x14ac:dyDescent="0.3">
      <c r="A37">
        <v>2750.9258498765071</v>
      </c>
      <c r="B37">
        <v>2.6882360000000001E-2</v>
      </c>
      <c r="C37">
        <v>-2.3706479999999999E-2</v>
      </c>
      <c r="D37">
        <v>5.5589430000000002E-2</v>
      </c>
      <c r="E37">
        <v>8.388052E-2</v>
      </c>
      <c r="F37">
        <v>0.1115873</v>
      </c>
      <c r="G37">
        <v>0.13930890000000001</v>
      </c>
      <c r="H37">
        <v>0.20892189999999999</v>
      </c>
      <c r="I37">
        <v>0.27901890000000001</v>
      </c>
      <c r="J37">
        <v>0.34898800000000002</v>
      </c>
    </row>
    <row r="38" spans="1:10" x14ac:dyDescent="0.3">
      <c r="A38">
        <v>2756.958892172152</v>
      </c>
      <c r="B38">
        <v>2.6938170000000001E-2</v>
      </c>
      <c r="C38">
        <v>-2.1915649999999998E-2</v>
      </c>
      <c r="D38">
        <v>5.5591219999999997E-2</v>
      </c>
      <c r="E38">
        <v>8.3892530000000007E-2</v>
      </c>
      <c r="F38">
        <v>0.1115984</v>
      </c>
      <c r="G38">
        <v>0.13931550000000001</v>
      </c>
      <c r="H38">
        <v>0.20891399999999999</v>
      </c>
      <c r="I38">
        <v>0.2789954</v>
      </c>
      <c r="J38">
        <v>0.34893869999999999</v>
      </c>
    </row>
    <row r="39" spans="1:10" x14ac:dyDescent="0.3">
      <c r="A39">
        <v>2767.383721138925</v>
      </c>
      <c r="B39">
        <v>2.7098810000000001E-2</v>
      </c>
      <c r="C39">
        <v>-2.1304880000000002E-2</v>
      </c>
      <c r="D39">
        <v>5.5588819999999997E-2</v>
      </c>
      <c r="E39">
        <v>8.3906419999999995E-2</v>
      </c>
      <c r="F39">
        <v>0.1116142</v>
      </c>
      <c r="G39">
        <v>0.1393278</v>
      </c>
      <c r="H39">
        <v>0.2089125</v>
      </c>
      <c r="I39">
        <v>0.2789779</v>
      </c>
      <c r="J39">
        <v>0.3488928</v>
      </c>
    </row>
    <row r="40" spans="1:10" x14ac:dyDescent="0.3">
      <c r="A40">
        <v>2783.8604774085288</v>
      </c>
      <c r="B40">
        <v>2.7247299999999999E-2</v>
      </c>
      <c r="C40">
        <v>-2.363202E-2</v>
      </c>
      <c r="D40">
        <v>5.5628240000000002E-2</v>
      </c>
      <c r="E40">
        <v>8.3920610000000007E-2</v>
      </c>
      <c r="F40">
        <v>0.11163430000000001</v>
      </c>
      <c r="G40">
        <v>0.139348</v>
      </c>
      <c r="H40">
        <v>0.20892649999999999</v>
      </c>
      <c r="I40">
        <v>0.2789817</v>
      </c>
      <c r="J40">
        <v>0.34887439999999997</v>
      </c>
    </row>
    <row r="41" spans="1:10" x14ac:dyDescent="0.3">
      <c r="A41">
        <v>2806.5887860569242</v>
      </c>
      <c r="B41">
        <v>2.7507899999999998E-2</v>
      </c>
      <c r="C41">
        <v>-2.328943E-2</v>
      </c>
      <c r="D41">
        <v>5.5609749999999999E-2</v>
      </c>
      <c r="E41">
        <v>8.3935129999999997E-2</v>
      </c>
      <c r="F41">
        <v>0.11165849999999999</v>
      </c>
      <c r="G41">
        <v>0.139378</v>
      </c>
      <c r="H41">
        <v>0.20896329999999999</v>
      </c>
      <c r="I41">
        <v>0.27902060000000001</v>
      </c>
      <c r="J41">
        <v>0.3489061</v>
      </c>
    </row>
    <row r="42" spans="1:10" x14ac:dyDescent="0.3">
      <c r="A42">
        <v>2832.7633960166791</v>
      </c>
      <c r="B42">
        <v>2.781834E-2</v>
      </c>
      <c r="C42">
        <v>-1.046439E-2</v>
      </c>
      <c r="D42">
        <v>5.5578950000000002E-2</v>
      </c>
      <c r="E42">
        <v>8.3950339999999998E-2</v>
      </c>
      <c r="F42">
        <v>0.1116861</v>
      </c>
      <c r="G42">
        <v>0.1394155</v>
      </c>
      <c r="H42">
        <v>0.20902019999999999</v>
      </c>
      <c r="I42">
        <v>0.2790916</v>
      </c>
      <c r="J42">
        <v>0.34898509999999999</v>
      </c>
    </row>
    <row r="43" spans="1:10" x14ac:dyDescent="0.3">
      <c r="A43">
        <v>2857.3675053788379</v>
      </c>
      <c r="B43">
        <v>2.8087730000000002E-2</v>
      </c>
      <c r="C43">
        <v>1.8859399999999998E-2</v>
      </c>
      <c r="D43">
        <v>5.5581119999999998E-2</v>
      </c>
      <c r="E43">
        <v>8.3964919999999998E-2</v>
      </c>
      <c r="F43">
        <v>0.1117129</v>
      </c>
      <c r="G43">
        <v>0.13945370000000001</v>
      </c>
      <c r="H43">
        <v>0.2090825</v>
      </c>
      <c r="I43">
        <v>0.27917330000000001</v>
      </c>
      <c r="J43">
        <v>0.34908159999999999</v>
      </c>
    </row>
    <row r="44" spans="1:10" x14ac:dyDescent="0.3">
      <c r="A44">
        <v>2876.4371126350538</v>
      </c>
      <c r="B44">
        <v>2.8353590000000001E-2</v>
      </c>
      <c r="C44">
        <v>3.4276880000000003E-2</v>
      </c>
      <c r="D44">
        <v>5.5588850000000002E-2</v>
      </c>
      <c r="E44">
        <v>8.3976729999999999E-2</v>
      </c>
      <c r="F44">
        <v>0.1117346</v>
      </c>
      <c r="G44">
        <v>0.139485</v>
      </c>
      <c r="H44">
        <v>0.20913490000000001</v>
      </c>
      <c r="I44">
        <v>0.27924270000000001</v>
      </c>
      <c r="J44">
        <v>0.34916469999999999</v>
      </c>
    </row>
    <row r="45" spans="1:10" x14ac:dyDescent="0.3">
      <c r="A45">
        <v>2889.0945934185988</v>
      </c>
      <c r="B45">
        <v>2.862522E-2</v>
      </c>
      <c r="C45">
        <v>4.7075029999999997E-2</v>
      </c>
      <c r="D45">
        <v>5.5593969999999999E-2</v>
      </c>
      <c r="E45">
        <v>8.3985160000000003E-2</v>
      </c>
      <c r="F45">
        <v>0.11174969999999999</v>
      </c>
      <c r="G45">
        <v>0.13950670000000001</v>
      </c>
      <c r="H45">
        <v>0.2091713</v>
      </c>
      <c r="I45">
        <v>0.2792907</v>
      </c>
      <c r="J45">
        <v>0.3492228</v>
      </c>
    </row>
    <row r="46" spans="1:10" x14ac:dyDescent="0.3">
      <c r="A46">
        <v>2899.094713467879</v>
      </c>
      <c r="B46">
        <v>2.886706E-2</v>
      </c>
      <c r="C46">
        <v>5.7828780000000003E-2</v>
      </c>
      <c r="D46">
        <v>5.5597319999999999E-2</v>
      </c>
      <c r="E46">
        <v>8.3990369999999995E-2</v>
      </c>
      <c r="F46">
        <v>0.1117586</v>
      </c>
      <c r="G46">
        <v>0.13951959999999999</v>
      </c>
      <c r="H46">
        <v>0.20919380000000001</v>
      </c>
      <c r="I46">
        <v>0.27932119999999999</v>
      </c>
      <c r="J46">
        <v>0.34926099999999999</v>
      </c>
    </row>
    <row r="47" spans="1:10" x14ac:dyDescent="0.3">
      <c r="A47">
        <v>2914.4874213438338</v>
      </c>
      <c r="B47">
        <v>2.918252E-2</v>
      </c>
      <c r="C47">
        <v>7.1019379999999993E-2</v>
      </c>
      <c r="D47">
        <v>5.5601650000000002E-2</v>
      </c>
      <c r="E47">
        <v>8.3997329999999995E-2</v>
      </c>
      <c r="F47">
        <v>0.1117696</v>
      </c>
      <c r="G47">
        <v>0.1395352</v>
      </c>
      <c r="H47">
        <v>0.2092202</v>
      </c>
      <c r="I47">
        <v>0.27935749999999998</v>
      </c>
      <c r="J47">
        <v>0.34930670000000003</v>
      </c>
    </row>
    <row r="48" spans="1:10" x14ac:dyDescent="0.3">
      <c r="A48">
        <v>2944.2052668333072</v>
      </c>
      <c r="B48">
        <v>2.9607990000000001E-2</v>
      </c>
      <c r="C48">
        <v>8.8671459999999994E-2</v>
      </c>
      <c r="D48">
        <v>5.5604720000000003E-2</v>
      </c>
      <c r="E48">
        <v>8.400676E-2</v>
      </c>
      <c r="F48">
        <v>0.1117865</v>
      </c>
      <c r="G48">
        <v>0.13956180000000001</v>
      </c>
      <c r="H48">
        <v>0.20927509999999999</v>
      </c>
      <c r="I48">
        <v>0.279443</v>
      </c>
      <c r="J48">
        <v>0.34942810000000002</v>
      </c>
    </row>
    <row r="49" spans="1:10" x14ac:dyDescent="0.3">
      <c r="A49">
        <v>2998.9217005884279</v>
      </c>
      <c r="B49">
        <v>3.014302E-2</v>
      </c>
      <c r="C49">
        <v>8.1155900000000003E-2</v>
      </c>
      <c r="D49">
        <v>5.5608940000000003E-2</v>
      </c>
      <c r="E49">
        <v>8.4024429999999997E-2</v>
      </c>
      <c r="F49">
        <v>0.1118199</v>
      </c>
      <c r="G49">
        <v>0.1396126</v>
      </c>
      <c r="H49">
        <v>0.20937</v>
      </c>
      <c r="I49">
        <v>0.27957969999999999</v>
      </c>
      <c r="J49">
        <v>0.34960770000000002</v>
      </c>
    </row>
    <row r="50" spans="1:10" x14ac:dyDescent="0.3">
      <c r="A50">
        <v>3091.423992182828</v>
      </c>
      <c r="B50">
        <v>3.1321269999999998E-2</v>
      </c>
      <c r="C50">
        <v>3.9372129999999998E-2</v>
      </c>
      <c r="D50">
        <v>5.5597819999999999E-2</v>
      </c>
      <c r="E50">
        <v>8.4055779999999997E-2</v>
      </c>
      <c r="F50">
        <v>0.1118804</v>
      </c>
      <c r="G50">
        <v>0.1397032</v>
      </c>
      <c r="H50">
        <v>0.2095321</v>
      </c>
      <c r="I50">
        <v>0.27980650000000001</v>
      </c>
      <c r="J50">
        <v>0.34989510000000001</v>
      </c>
    </row>
    <row r="51" spans="1:10" x14ac:dyDescent="0.3">
      <c r="A51">
        <v>3227.51970050621</v>
      </c>
      <c r="B51">
        <v>3.2919629999999998E-2</v>
      </c>
      <c r="C51">
        <v>3.3746539999999998E-2</v>
      </c>
      <c r="D51">
        <v>5.55504E-2</v>
      </c>
      <c r="E51">
        <v>8.4102120000000002E-2</v>
      </c>
      <c r="F51">
        <v>0.111972</v>
      </c>
      <c r="G51">
        <v>0.1398412</v>
      </c>
      <c r="H51">
        <v>0.20978160000000001</v>
      </c>
      <c r="I51">
        <v>0.28015610000000002</v>
      </c>
      <c r="J51">
        <v>0.35033589999999998</v>
      </c>
    </row>
    <row r="52" spans="1:10" x14ac:dyDescent="0.3">
      <c r="A52">
        <v>3392.308452750387</v>
      </c>
      <c r="B52">
        <v>3.3992269999999998E-2</v>
      </c>
      <c r="C52">
        <v>4.4329710000000001E-2</v>
      </c>
      <c r="D52">
        <v>5.5451670000000002E-2</v>
      </c>
      <c r="E52">
        <v>8.4157259999999998E-2</v>
      </c>
      <c r="F52">
        <v>0.1120838</v>
      </c>
      <c r="G52">
        <v>0.1400132</v>
      </c>
      <c r="H52">
        <v>0.2101007</v>
      </c>
      <c r="I52">
        <v>0.2806054</v>
      </c>
      <c r="J52">
        <v>0.35090280000000001</v>
      </c>
    </row>
    <row r="53" spans="1:10" x14ac:dyDescent="0.3">
      <c r="A53">
        <v>3551.1876959488068</v>
      </c>
      <c r="B53">
        <v>3.4189089999999998E-2</v>
      </c>
      <c r="C53">
        <v>5.6395569999999999E-2</v>
      </c>
      <c r="D53">
        <v>5.5348590000000003E-2</v>
      </c>
      <c r="E53">
        <v>8.4207959999999998E-2</v>
      </c>
      <c r="F53">
        <v>0.112191</v>
      </c>
      <c r="G53">
        <v>0.14018120000000001</v>
      </c>
      <c r="H53">
        <v>0.21041840000000001</v>
      </c>
      <c r="I53">
        <v>0.28105930000000001</v>
      </c>
      <c r="J53">
        <v>0.35147699999999998</v>
      </c>
    </row>
    <row r="54" spans="1:10" x14ac:dyDescent="0.3">
      <c r="A54">
        <v>3673.960908069535</v>
      </c>
      <c r="B54">
        <v>3.4388879999999997E-2</v>
      </c>
      <c r="C54">
        <v>6.4294130000000005E-2</v>
      </c>
      <c r="D54">
        <v>5.5277569999999998E-2</v>
      </c>
      <c r="E54">
        <v>8.4244949999999999E-2</v>
      </c>
      <c r="F54">
        <v>0.11227189999999999</v>
      </c>
      <c r="G54">
        <v>0.1403092</v>
      </c>
      <c r="H54">
        <v>0.2106661</v>
      </c>
      <c r="I54">
        <v>0.28141300000000002</v>
      </c>
      <c r="J54">
        <v>0.35192420000000002</v>
      </c>
    </row>
    <row r="55" spans="1:10" x14ac:dyDescent="0.3">
      <c r="A55">
        <v>3773.9109087898951</v>
      </c>
      <c r="B55">
        <v>4.1079169999999998E-2</v>
      </c>
      <c r="C55">
        <v>7.04684E-2</v>
      </c>
      <c r="D55">
        <v>5.523989E-2</v>
      </c>
      <c r="E55">
        <v>8.4267549999999997E-2</v>
      </c>
      <c r="F55">
        <v>0.1123223</v>
      </c>
      <c r="G55">
        <v>0.14039019999999999</v>
      </c>
      <c r="H55">
        <v>0.21082300000000001</v>
      </c>
      <c r="I55">
        <v>0.28163779999999999</v>
      </c>
      <c r="J55">
        <v>0.35220620000000002</v>
      </c>
    </row>
    <row r="56" spans="1:10" x14ac:dyDescent="0.3">
      <c r="A56">
        <v>3897.791795172363</v>
      </c>
      <c r="B56">
        <v>5.7685590000000002E-2</v>
      </c>
      <c r="C56">
        <v>7.5336849999999997E-2</v>
      </c>
      <c r="D56">
        <v>5.5213579999999998E-2</v>
      </c>
      <c r="E56">
        <v>8.4287379999999995E-2</v>
      </c>
      <c r="F56">
        <v>0.1123688</v>
      </c>
      <c r="G56">
        <v>0.14046700000000001</v>
      </c>
      <c r="H56">
        <v>0.21097759999999999</v>
      </c>
      <c r="I56">
        <v>0.28186410000000001</v>
      </c>
      <c r="J56">
        <v>0.35249550000000002</v>
      </c>
    </row>
    <row r="57" spans="1:10" x14ac:dyDescent="0.3">
      <c r="A57">
        <v>4074.798262097429</v>
      </c>
      <c r="B57">
        <v>7.454297E-2</v>
      </c>
      <c r="C57">
        <v>6.1111409999999998E-2</v>
      </c>
      <c r="D57">
        <v>5.5177839999999999E-2</v>
      </c>
      <c r="E57">
        <v>8.4316600000000005E-2</v>
      </c>
      <c r="F57">
        <v>0.1124354</v>
      </c>
      <c r="G57">
        <v>0.14057600000000001</v>
      </c>
      <c r="H57">
        <v>0.21119740000000001</v>
      </c>
      <c r="I57">
        <v>0.28218569999999998</v>
      </c>
      <c r="J57">
        <v>0.35290650000000001</v>
      </c>
    </row>
    <row r="58" spans="1:10" x14ac:dyDescent="0.3">
      <c r="A58">
        <v>4311.943217785185</v>
      </c>
      <c r="B58">
        <v>0.14662649999999999</v>
      </c>
      <c r="C58">
        <v>7.6090290000000005E-2</v>
      </c>
      <c r="D58">
        <v>5.5167189999999998E-2</v>
      </c>
      <c r="E58">
        <v>8.4350560000000005E-2</v>
      </c>
      <c r="F58">
        <v>0.1125125</v>
      </c>
      <c r="G58">
        <v>0.14070759999999999</v>
      </c>
      <c r="H58">
        <v>0.21147949999999999</v>
      </c>
      <c r="I58">
        <v>0.28261589999999998</v>
      </c>
      <c r="J58">
        <v>0.3534735</v>
      </c>
    </row>
    <row r="59" spans="1:10" x14ac:dyDescent="0.3">
      <c r="A59">
        <v>4565.7066703676546</v>
      </c>
      <c r="B59">
        <v>0.18655240000000001</v>
      </c>
      <c r="C59">
        <v>8.4552970000000005E-2</v>
      </c>
      <c r="D59">
        <v>5.5383460000000002E-2</v>
      </c>
      <c r="E59">
        <v>8.4399399999999999E-2</v>
      </c>
      <c r="F59">
        <v>0.1125937</v>
      </c>
      <c r="G59">
        <v>0.14085149999999999</v>
      </c>
      <c r="H59">
        <v>0.21180309999999999</v>
      </c>
      <c r="I59">
        <v>0.28312090000000001</v>
      </c>
      <c r="J59">
        <v>0.35414950000000001</v>
      </c>
    </row>
    <row r="60" spans="1:10" x14ac:dyDescent="0.3">
      <c r="A60">
        <v>4805.3306255921916</v>
      </c>
      <c r="B60">
        <v>8.0031019999999994E-2</v>
      </c>
      <c r="C60">
        <v>9.8455810000000005E-2</v>
      </c>
      <c r="D60">
        <v>5.5611010000000002E-2</v>
      </c>
      <c r="E60">
        <v>8.4458500000000006E-2</v>
      </c>
      <c r="F60">
        <v>0.1126518</v>
      </c>
      <c r="G60">
        <v>0.1409572</v>
      </c>
      <c r="H60">
        <v>0.21204970000000001</v>
      </c>
      <c r="I60">
        <v>0.28351019999999999</v>
      </c>
      <c r="J60">
        <v>0.35466969999999998</v>
      </c>
    </row>
    <row r="61" spans="1:10" x14ac:dyDescent="0.3">
      <c r="A61">
        <v>5044.9545808167286</v>
      </c>
      <c r="B61">
        <v>1.1989150000000001E-2</v>
      </c>
      <c r="C61">
        <v>0.1159888</v>
      </c>
      <c r="D61">
        <v>5.5761650000000003E-2</v>
      </c>
      <c r="E61">
        <v>8.4543629999999995E-2</v>
      </c>
      <c r="F61">
        <v>0.11269940000000001</v>
      </c>
      <c r="G61">
        <v>0.1410476</v>
      </c>
      <c r="H61">
        <v>0.21227180000000001</v>
      </c>
      <c r="I61">
        <v>0.28387000000000001</v>
      </c>
      <c r="J61">
        <v>0.35515930000000001</v>
      </c>
    </row>
    <row r="62" spans="1:10" x14ac:dyDescent="0.3">
      <c r="A62">
        <v>5284.5785360412656</v>
      </c>
      <c r="B62">
        <v>-8.4108780000000001E-3</v>
      </c>
      <c r="C62">
        <v>6.6340720000000006E-2</v>
      </c>
      <c r="D62">
        <v>5.572792E-2</v>
      </c>
      <c r="E62">
        <v>8.4654430000000003E-2</v>
      </c>
      <c r="F62">
        <v>0.11273710000000001</v>
      </c>
      <c r="G62">
        <v>0.14112269999999999</v>
      </c>
      <c r="H62">
        <v>0.21246680000000001</v>
      </c>
      <c r="I62">
        <v>0.28419460000000002</v>
      </c>
      <c r="J62">
        <v>0.35560710000000001</v>
      </c>
    </row>
    <row r="63" spans="1:10" x14ac:dyDescent="0.3">
      <c r="A63">
        <v>5533.9869894374988</v>
      </c>
      <c r="B63">
        <v>-1.4236169999999999E-2</v>
      </c>
      <c r="C63">
        <v>1.494299E-2</v>
      </c>
      <c r="D63">
        <v>5.5426919999999998E-2</v>
      </c>
      <c r="E63">
        <v>8.4775290000000003E-2</v>
      </c>
      <c r="F63">
        <v>0.1127663</v>
      </c>
      <c r="G63">
        <v>0.14118430000000001</v>
      </c>
      <c r="H63">
        <v>0.2126374</v>
      </c>
      <c r="I63">
        <v>0.28448649999999998</v>
      </c>
      <c r="J63">
        <v>0.3560159</v>
      </c>
    </row>
    <row r="64" spans="1:10" x14ac:dyDescent="0.3">
      <c r="A64">
        <v>5762.1910066733253</v>
      </c>
      <c r="B64">
        <v>-3.1617659999999999E-2</v>
      </c>
      <c r="C64">
        <v>8.7496559999999998E-3</v>
      </c>
      <c r="D64">
        <v>5.480351E-2</v>
      </c>
      <c r="E64">
        <v>8.4884829999999994E-2</v>
      </c>
      <c r="F64">
        <v>0.1127908</v>
      </c>
      <c r="G64">
        <v>0.14123910000000001</v>
      </c>
      <c r="H64">
        <v>0.21280009999999999</v>
      </c>
      <c r="I64">
        <v>0.28477400000000003</v>
      </c>
      <c r="J64">
        <v>0.35642679999999999</v>
      </c>
    </row>
    <row r="65" spans="1:10" x14ac:dyDescent="0.3">
      <c r="A65">
        <v>5942.1410823193228</v>
      </c>
      <c r="B65">
        <v>-7.5417799999999993E-2</v>
      </c>
      <c r="C65">
        <v>6.5247589999999998E-3</v>
      </c>
      <c r="D65">
        <v>5.4211620000000002E-2</v>
      </c>
      <c r="E65">
        <v>8.4936860000000003E-2</v>
      </c>
      <c r="F65">
        <v>0.1128011</v>
      </c>
      <c r="G65">
        <v>0.14126810000000001</v>
      </c>
      <c r="H65">
        <v>0.2128999</v>
      </c>
      <c r="I65">
        <v>0.28495730000000002</v>
      </c>
      <c r="J65">
        <v>0.35669260000000003</v>
      </c>
    </row>
    <row r="66" spans="1:10" x14ac:dyDescent="0.3">
      <c r="A66">
        <v>6095.2081431002371</v>
      </c>
      <c r="B66">
        <v>-9.2575169999999998E-2</v>
      </c>
      <c r="C66">
        <v>5.4883989999999997E-3</v>
      </c>
      <c r="D66">
        <v>5.3606859999999999E-2</v>
      </c>
      <c r="E66">
        <v>8.4957850000000001E-2</v>
      </c>
      <c r="F66">
        <v>0.1128089</v>
      </c>
      <c r="G66">
        <v>0.14128959999999999</v>
      </c>
      <c r="H66">
        <v>0.21297450000000001</v>
      </c>
      <c r="I66">
        <v>0.28509519999999999</v>
      </c>
      <c r="J66">
        <v>0.35689209999999999</v>
      </c>
    </row>
    <row r="67" spans="1:10" x14ac:dyDescent="0.3">
      <c r="A67">
        <v>6235.1581949767906</v>
      </c>
      <c r="B67">
        <v>-9.6110370000000001E-2</v>
      </c>
      <c r="C67">
        <v>5.2472329999999996E-3</v>
      </c>
      <c r="D67">
        <v>5.2975920000000003E-2</v>
      </c>
      <c r="E67">
        <v>8.4957379999999999E-2</v>
      </c>
      <c r="F67">
        <v>0.1128146</v>
      </c>
      <c r="G67">
        <v>0.1413063</v>
      </c>
      <c r="H67">
        <v>0.21303549999999999</v>
      </c>
      <c r="I67">
        <v>0.28521059999999998</v>
      </c>
      <c r="J67">
        <v>0.35706100000000002</v>
      </c>
    </row>
    <row r="68" spans="1:10" x14ac:dyDescent="0.3">
      <c r="A68">
        <v>6373.1329940110918</v>
      </c>
      <c r="B68">
        <v>-9.6567650000000005E-2</v>
      </c>
      <c r="C68">
        <v>5.444221E-3</v>
      </c>
      <c r="D68">
        <v>5.2292020000000002E-2</v>
      </c>
      <c r="E68">
        <v>8.4940909999999994E-2</v>
      </c>
      <c r="F68">
        <v>0.1128189</v>
      </c>
      <c r="G68">
        <v>0.14132020000000001</v>
      </c>
      <c r="H68">
        <v>0.21308949999999999</v>
      </c>
      <c r="I68">
        <v>0.28531489999999998</v>
      </c>
      <c r="J68">
        <v>0.35721589999999998</v>
      </c>
    </row>
    <row r="69" spans="1:10" x14ac:dyDescent="0.3">
      <c r="A69">
        <v>6513.0830400355571</v>
      </c>
      <c r="B69">
        <v>-9.6370570000000003E-2</v>
      </c>
      <c r="C69">
        <v>5.8176520000000004E-3</v>
      </c>
      <c r="D69">
        <v>5.1510519999999997E-2</v>
      </c>
      <c r="E69">
        <v>8.4910390000000002E-2</v>
      </c>
      <c r="F69">
        <v>0.1128224</v>
      </c>
      <c r="G69">
        <v>0.1413325</v>
      </c>
      <c r="H69">
        <v>0.21314089999999999</v>
      </c>
      <c r="I69">
        <v>0.28541680000000003</v>
      </c>
      <c r="J69">
        <v>0.35737039999999998</v>
      </c>
    </row>
    <row r="70" spans="1:10" x14ac:dyDescent="0.3">
      <c r="A70">
        <v>6652.8393665939338</v>
      </c>
      <c r="B70">
        <v>-9.551337E-2</v>
      </c>
      <c r="C70">
        <v>5.6092759999999998E-3</v>
      </c>
      <c r="D70">
        <v>5.0647600000000001E-2</v>
      </c>
      <c r="E70">
        <v>8.4869650000000005E-2</v>
      </c>
      <c r="F70">
        <v>0.11282449999999999</v>
      </c>
      <c r="G70">
        <v>0.14134240000000001</v>
      </c>
      <c r="H70">
        <v>0.21318680000000001</v>
      </c>
      <c r="I70">
        <v>0.28551070000000001</v>
      </c>
      <c r="J70">
        <v>0.35751359999999999</v>
      </c>
    </row>
    <row r="71" spans="1:10" x14ac:dyDescent="0.3">
      <c r="A71">
        <v>6778.182964407184</v>
      </c>
      <c r="B71">
        <v>-9.3974050000000003E-2</v>
      </c>
      <c r="C71">
        <v>7.3488620000000003E-3</v>
      </c>
      <c r="D71">
        <v>4.9690940000000003E-2</v>
      </c>
      <c r="E71">
        <v>8.4823519999999999E-2</v>
      </c>
      <c r="F71">
        <v>0.112826</v>
      </c>
      <c r="G71">
        <v>0.14135049999999999</v>
      </c>
      <c r="H71">
        <v>0.2132269</v>
      </c>
      <c r="I71">
        <v>0.28559430000000002</v>
      </c>
      <c r="J71">
        <v>0.35764200000000002</v>
      </c>
    </row>
    <row r="72" spans="1:10" x14ac:dyDescent="0.3">
      <c r="A72">
        <v>6871.7402874156651</v>
      </c>
      <c r="B72">
        <v>-9.2267189999999999E-2</v>
      </c>
      <c r="C72">
        <v>8.9603660000000009E-3</v>
      </c>
      <c r="D72">
        <v>4.8893060000000002E-2</v>
      </c>
      <c r="E72">
        <v>8.4784509999999993E-2</v>
      </c>
      <c r="F72">
        <v>0.1128258</v>
      </c>
      <c r="G72">
        <v>0.14135410000000001</v>
      </c>
      <c r="H72">
        <v>0.21325240000000001</v>
      </c>
      <c r="I72">
        <v>0.28565000000000002</v>
      </c>
      <c r="J72">
        <v>0.35772799999999999</v>
      </c>
    </row>
    <row r="73" spans="1:10" x14ac:dyDescent="0.3">
      <c r="A73">
        <v>6932.3058346786538</v>
      </c>
      <c r="B73">
        <v>-9.0679910000000002E-2</v>
      </c>
      <c r="C73">
        <v>1.103909E-2</v>
      </c>
      <c r="D73">
        <v>4.833722E-2</v>
      </c>
      <c r="E73">
        <v>8.4757739999999998E-2</v>
      </c>
      <c r="F73">
        <v>0.11282490000000001</v>
      </c>
      <c r="G73">
        <v>0.14135519999999999</v>
      </c>
      <c r="H73">
        <v>0.21326580000000001</v>
      </c>
      <c r="I73">
        <v>0.2856804</v>
      </c>
      <c r="J73">
        <v>0.35777490000000001</v>
      </c>
    </row>
    <row r="74" spans="1:10" x14ac:dyDescent="0.3">
      <c r="A74">
        <v>6967.9373624841064</v>
      </c>
      <c r="B74">
        <v>-8.9319239999999994E-2</v>
      </c>
      <c r="C74">
        <v>1.287408E-2</v>
      </c>
      <c r="D74">
        <v>4.7992819999999999E-2</v>
      </c>
      <c r="E74">
        <v>8.4741499999999997E-2</v>
      </c>
      <c r="F74">
        <v>0.11282399999999999</v>
      </c>
      <c r="G74">
        <v>0.14135519999999999</v>
      </c>
      <c r="H74">
        <v>0.2132722</v>
      </c>
      <c r="I74">
        <v>0.28569559999999999</v>
      </c>
      <c r="J74">
        <v>0.357798</v>
      </c>
    </row>
    <row r="75" spans="1:10" x14ac:dyDescent="0.3">
      <c r="A75">
        <v>6987.7201279218043</v>
      </c>
      <c r="B75">
        <v>-8.8264999999999996E-2</v>
      </c>
      <c r="C75">
        <v>1.2786489999999999E-2</v>
      </c>
      <c r="D75">
        <v>4.7764290000000001E-2</v>
      </c>
      <c r="E75">
        <v>8.4732000000000002E-2</v>
      </c>
      <c r="F75">
        <v>0.1128234</v>
      </c>
      <c r="G75">
        <v>0.14135500000000001</v>
      </c>
      <c r="H75">
        <v>0.2132751</v>
      </c>
      <c r="I75">
        <v>0.28570299999999998</v>
      </c>
      <c r="J75">
        <v>0.35780919999999999</v>
      </c>
    </row>
    <row r="76" spans="1:10" x14ac:dyDescent="0.3">
      <c r="A76">
        <v>6998.3474212149295</v>
      </c>
      <c r="B76">
        <v>-8.8045929999999994E-2</v>
      </c>
      <c r="C76">
        <v>1.262044E-2</v>
      </c>
      <c r="D76">
        <v>4.7594089999999999E-2</v>
      </c>
      <c r="E76">
        <v>8.4726319999999994E-2</v>
      </c>
      <c r="F76">
        <v>0.11282300000000001</v>
      </c>
      <c r="G76">
        <v>0.1413548</v>
      </c>
      <c r="H76">
        <v>0.21327660000000001</v>
      </c>
      <c r="I76">
        <v>0.28570669999999998</v>
      </c>
      <c r="J76">
        <v>0.35781479999999999</v>
      </c>
    </row>
    <row r="77" spans="1:10" x14ac:dyDescent="0.3">
      <c r="A77">
        <v>7003.9531805894449</v>
      </c>
      <c r="B77">
        <v>-8.8913629999999994E-2</v>
      </c>
      <c r="C77">
        <v>1.2514279999999999E-2</v>
      </c>
      <c r="D77">
        <v>4.7481700000000002E-2</v>
      </c>
      <c r="E77">
        <v>8.4722969999999995E-2</v>
      </c>
      <c r="F77">
        <v>0.11282200000000001</v>
      </c>
      <c r="G77">
        <v>0.1413546</v>
      </c>
      <c r="H77">
        <v>0.2132772</v>
      </c>
      <c r="I77">
        <v>0.28570849999999998</v>
      </c>
      <c r="J77">
        <v>0.35781760000000001</v>
      </c>
    </row>
    <row r="78" spans="1:10" x14ac:dyDescent="0.3">
      <c r="A78">
        <v>7006.8804428737658</v>
      </c>
      <c r="B78">
        <v>-8.9125449999999995E-2</v>
      </c>
      <c r="C78">
        <v>1.2462910000000001E-2</v>
      </c>
      <c r="D78">
        <v>4.7420539999999997E-2</v>
      </c>
      <c r="E78">
        <v>8.471381E-2</v>
      </c>
      <c r="F78">
        <v>0.11281919999999999</v>
      </c>
      <c r="G78">
        <v>0.14135429999999999</v>
      </c>
      <c r="H78">
        <v>0.21327760000000001</v>
      </c>
      <c r="I78">
        <v>0.2857094</v>
      </c>
      <c r="J78">
        <v>0.357819</v>
      </c>
    </row>
    <row r="79" spans="1:10" x14ac:dyDescent="0.3">
      <c r="A79">
        <v>7008.4002740597834</v>
      </c>
      <c r="B79">
        <v>-8.9255490000000007E-2</v>
      </c>
      <c r="C79">
        <v>1.240378E-2</v>
      </c>
      <c r="D79">
        <v>4.74312E-2</v>
      </c>
      <c r="E79">
        <v>8.4702029999999998E-2</v>
      </c>
      <c r="F79">
        <v>0.1128149</v>
      </c>
      <c r="G79">
        <v>0.1413528</v>
      </c>
      <c r="H79">
        <v>0.21327779999999999</v>
      </c>
      <c r="I79">
        <v>0.28570990000000002</v>
      </c>
      <c r="J79">
        <v>0.35781970000000002</v>
      </c>
    </row>
    <row r="80" spans="1:10" x14ac:dyDescent="0.3">
      <c r="A80">
        <v>7009.1866691734558</v>
      </c>
      <c r="B80">
        <v>-8.9310200000000006E-2</v>
      </c>
      <c r="C80">
        <v>1.2362059999999999E-2</v>
      </c>
      <c r="D80">
        <v>4.7448560000000001E-2</v>
      </c>
      <c r="E80">
        <v>8.4692370000000003E-2</v>
      </c>
      <c r="F80">
        <v>0.1128074</v>
      </c>
      <c r="G80">
        <v>0.14135039999999999</v>
      </c>
      <c r="H80">
        <v>0.21327779999999999</v>
      </c>
      <c r="I80">
        <v>0.28571010000000002</v>
      </c>
      <c r="J80">
        <v>0.35782009999999997</v>
      </c>
    </row>
    <row r="81" spans="1:10" x14ac:dyDescent="0.3">
      <c r="A81">
        <v>7009.5926729902849</v>
      </c>
      <c r="B81">
        <v>-8.9338239999999999E-2</v>
      </c>
      <c r="C81">
        <v>1.234269E-2</v>
      </c>
      <c r="D81">
        <v>4.7448860000000002E-2</v>
      </c>
      <c r="E81">
        <v>8.4685049999999998E-2</v>
      </c>
      <c r="F81">
        <v>0.11279939999999999</v>
      </c>
      <c r="G81">
        <v>0.1413471</v>
      </c>
      <c r="H81">
        <v>0.21327699999999999</v>
      </c>
      <c r="I81">
        <v>0.28571020000000003</v>
      </c>
      <c r="J81">
        <v>0.35782029999999998</v>
      </c>
    </row>
    <row r="82" spans="1:10" x14ac:dyDescent="0.3">
      <c r="A82">
        <v>7009.801976153617</v>
      </c>
      <c r="B82">
        <v>-8.9354550000000005E-2</v>
      </c>
      <c r="C82">
        <v>1.233484E-2</v>
      </c>
      <c r="D82">
        <v>4.7447870000000003E-2</v>
      </c>
      <c r="E82">
        <v>8.4679569999999996E-2</v>
      </c>
      <c r="F82">
        <v>0.11279260000000001</v>
      </c>
      <c r="G82">
        <v>0.14134189999999999</v>
      </c>
      <c r="H82">
        <v>0.21327489999999999</v>
      </c>
      <c r="I82">
        <v>0.2857093</v>
      </c>
      <c r="J82">
        <v>0.35782029999999998</v>
      </c>
    </row>
    <row r="83" spans="1:10" x14ac:dyDescent="0.3">
      <c r="A83">
        <v>7009.9097607877284</v>
      </c>
      <c r="B83">
        <v>-8.9362960000000005E-2</v>
      </c>
      <c r="C83">
        <v>1.233216E-2</v>
      </c>
      <c r="D83">
        <v>4.7446639999999998E-2</v>
      </c>
      <c r="E83">
        <v>8.4675349999999996E-2</v>
      </c>
      <c r="F83">
        <v>0.112787</v>
      </c>
      <c r="G83">
        <v>0.1413364</v>
      </c>
      <c r="H83">
        <v>0.2132725</v>
      </c>
      <c r="I83">
        <v>0.28570620000000002</v>
      </c>
      <c r="J83">
        <v>0.35782029999999998</v>
      </c>
    </row>
    <row r="84" spans="1:10" x14ac:dyDescent="0.3">
      <c r="A84">
        <v>7009.9652279810134</v>
      </c>
      <c r="B84">
        <v>-8.9366260000000003E-2</v>
      </c>
      <c r="C84">
        <v>1.2331160000000001E-2</v>
      </c>
      <c r="D84">
        <v>4.7445099999999997E-2</v>
      </c>
      <c r="E84">
        <v>8.4671640000000006E-2</v>
      </c>
      <c r="F84">
        <v>0.1127817</v>
      </c>
      <c r="G84">
        <v>0.14133019999999999</v>
      </c>
      <c r="H84">
        <v>0.21326609999999999</v>
      </c>
      <c r="I84">
        <v>0.28570010000000001</v>
      </c>
      <c r="J84">
        <v>0.35781950000000001</v>
      </c>
    </row>
    <row r="85" spans="1:10" x14ac:dyDescent="0.3">
      <c r="A85">
        <v>7009.9937574957121</v>
      </c>
      <c r="B85">
        <v>-8.9383770000000001E-2</v>
      </c>
      <c r="C85">
        <v>1.2331099999999999E-2</v>
      </c>
      <c r="D85">
        <v>4.7442890000000001E-2</v>
      </c>
      <c r="E85">
        <v>8.4670499999999996E-2</v>
      </c>
      <c r="F85">
        <v>0.1127797</v>
      </c>
      <c r="G85">
        <v>0.14132749999999999</v>
      </c>
      <c r="H85">
        <v>0.21326229999999999</v>
      </c>
      <c r="I85">
        <v>0.2856958</v>
      </c>
      <c r="J85">
        <v>0.35781980000000002</v>
      </c>
    </row>
    <row r="86" spans="1:10" x14ac:dyDescent="0.3">
      <c r="A86">
        <v>7010.0132574957124</v>
      </c>
      <c r="B86">
        <v>-8.9384409999999997E-2</v>
      </c>
      <c r="C86">
        <v>1.233156E-2</v>
      </c>
      <c r="D86">
        <v>4.7450069999999997E-2</v>
      </c>
      <c r="E86">
        <v>8.4671250000000003E-2</v>
      </c>
      <c r="F86">
        <v>0.11278100000000001</v>
      </c>
      <c r="G86">
        <v>0.14132990000000001</v>
      </c>
      <c r="H86">
        <v>0.2132696</v>
      </c>
      <c r="I86">
        <v>0.2857092</v>
      </c>
      <c r="J86">
        <v>0.35784729999999998</v>
      </c>
    </row>
    <row r="87" spans="1:10" x14ac:dyDescent="0.3">
      <c r="A87">
        <v>7010.0427952823611</v>
      </c>
      <c r="B87">
        <v>-8.9468450000000005E-2</v>
      </c>
      <c r="C87">
        <v>1.2334100000000001E-2</v>
      </c>
      <c r="D87">
        <v>4.7449249999999998E-2</v>
      </c>
      <c r="E87">
        <v>8.4675619999999993E-2</v>
      </c>
      <c r="F87">
        <v>0.1127874</v>
      </c>
      <c r="G87">
        <v>0.14133889999999999</v>
      </c>
      <c r="H87">
        <v>0.21328559999999999</v>
      </c>
      <c r="I87">
        <v>0.2857326</v>
      </c>
      <c r="J87">
        <v>0.35787380000000002</v>
      </c>
    </row>
    <row r="88" spans="1:10" x14ac:dyDescent="0.3">
      <c r="A88">
        <v>7010.1021782421794</v>
      </c>
      <c r="B88">
        <v>-8.939105E-2</v>
      </c>
      <c r="C88">
        <v>1.233542E-2</v>
      </c>
      <c r="D88">
        <v>4.7447780000000002E-2</v>
      </c>
      <c r="E88">
        <v>8.4675829999999994E-2</v>
      </c>
      <c r="F88">
        <v>0.1127875</v>
      </c>
      <c r="G88">
        <v>0.14133889999999999</v>
      </c>
      <c r="H88">
        <v>0.21328549999999999</v>
      </c>
      <c r="I88">
        <v>0.2857324</v>
      </c>
      <c r="J88">
        <v>0.35787350000000001</v>
      </c>
    </row>
    <row r="89" spans="1:10" x14ac:dyDescent="0.3">
      <c r="A89">
        <v>7010.2215394614104</v>
      </c>
      <c r="B89">
        <v>-8.9400060000000003E-2</v>
      </c>
      <c r="C89">
        <v>1.233622E-2</v>
      </c>
      <c r="D89">
        <v>4.7449079999999998E-2</v>
      </c>
      <c r="E89">
        <v>8.4676280000000007E-2</v>
      </c>
      <c r="F89">
        <v>0.1127877</v>
      </c>
      <c r="G89">
        <v>0.1413391</v>
      </c>
      <c r="H89">
        <v>0.21328549999999999</v>
      </c>
      <c r="I89">
        <v>0.28573209999999999</v>
      </c>
      <c r="J89">
        <v>0.35787289999999999</v>
      </c>
    </row>
    <row r="90" spans="1:10" x14ac:dyDescent="0.3">
      <c r="A90">
        <v>7010.4613492991384</v>
      </c>
      <c r="B90">
        <v>-8.9426329999999998E-2</v>
      </c>
      <c r="C90">
        <v>1.2340759999999999E-2</v>
      </c>
      <c r="D90">
        <v>4.7448490000000003E-2</v>
      </c>
      <c r="E90">
        <v>8.4677169999999996E-2</v>
      </c>
      <c r="F90">
        <v>0.11278820000000001</v>
      </c>
      <c r="G90">
        <v>0.1413394</v>
      </c>
      <c r="H90">
        <v>0.21328559999999999</v>
      </c>
      <c r="I90">
        <v>0.28573199999999999</v>
      </c>
      <c r="J90">
        <v>0.35787239999999998</v>
      </c>
    </row>
    <row r="91" spans="1:10" x14ac:dyDescent="0.3">
      <c r="A91">
        <v>7010.942853473317</v>
      </c>
      <c r="B91">
        <v>-8.9479299999999998E-2</v>
      </c>
      <c r="C91">
        <v>1.235116E-2</v>
      </c>
      <c r="D91">
        <v>4.7447040000000003E-2</v>
      </c>
      <c r="E91">
        <v>8.4678879999999998E-2</v>
      </c>
      <c r="F91">
        <v>0.11278920000000001</v>
      </c>
      <c r="G91">
        <v>0.14133999999999999</v>
      </c>
      <c r="H91">
        <v>0.21328569999999999</v>
      </c>
      <c r="I91">
        <v>0.28573159999999997</v>
      </c>
      <c r="J91">
        <v>0.3578713</v>
      </c>
    </row>
    <row r="92" spans="1:10" x14ac:dyDescent="0.3">
      <c r="A92">
        <v>7011.9086913197607</v>
      </c>
      <c r="B92">
        <v>-8.9584780000000003E-2</v>
      </c>
      <c r="C92">
        <v>1.2386400000000001E-2</v>
      </c>
      <c r="D92">
        <v>4.7443930000000002E-2</v>
      </c>
      <c r="E92">
        <v>8.4682060000000003E-2</v>
      </c>
      <c r="F92">
        <v>0.11279110000000001</v>
      </c>
      <c r="G92">
        <v>0.14134099999999999</v>
      </c>
      <c r="H92">
        <v>0.2132859</v>
      </c>
      <c r="I92">
        <v>0.28573100000000001</v>
      </c>
      <c r="J92">
        <v>0.3578692</v>
      </c>
    </row>
    <row r="93" spans="1:10" x14ac:dyDescent="0.3">
      <c r="A93">
        <v>7013.8430550108314</v>
      </c>
      <c r="B93">
        <v>-8.9726449999999999E-2</v>
      </c>
      <c r="C93">
        <v>1.247382E-2</v>
      </c>
      <c r="D93">
        <v>4.743737E-2</v>
      </c>
      <c r="E93">
        <v>8.4687570000000004E-2</v>
      </c>
      <c r="F93">
        <v>0.11279450000000001</v>
      </c>
      <c r="G93">
        <v>0.14134279999999999</v>
      </c>
      <c r="H93">
        <v>0.2132859</v>
      </c>
      <c r="I93">
        <v>0.28572989999999998</v>
      </c>
      <c r="J93">
        <v>0.35786580000000001</v>
      </c>
    </row>
    <row r="94" spans="1:10" x14ac:dyDescent="0.3">
      <c r="A94">
        <v>7017.7069623962307</v>
      </c>
      <c r="B94">
        <v>-8.9366899999999999E-2</v>
      </c>
      <c r="C94">
        <v>1.245923E-2</v>
      </c>
      <c r="D94">
        <v>4.7422529999999997E-2</v>
      </c>
      <c r="E94">
        <v>8.4695870000000006E-2</v>
      </c>
      <c r="F94">
        <v>0.1127996</v>
      </c>
      <c r="G94">
        <v>0.1413451</v>
      </c>
      <c r="H94">
        <v>0.21328549999999999</v>
      </c>
      <c r="I94">
        <v>0.28572819999999999</v>
      </c>
      <c r="J94">
        <v>0.35786109999999999</v>
      </c>
    </row>
    <row r="95" spans="1:10" x14ac:dyDescent="0.3">
      <c r="A95">
        <v>7025.3884871983537</v>
      </c>
      <c r="B95">
        <v>-8.6319229999999997E-2</v>
      </c>
      <c r="C95">
        <v>1.227323E-2</v>
      </c>
      <c r="D95">
        <v>4.7389779999999999E-2</v>
      </c>
      <c r="E95">
        <v>8.4705740000000002E-2</v>
      </c>
      <c r="F95">
        <v>0.1128063</v>
      </c>
      <c r="G95">
        <v>0.1413478</v>
      </c>
      <c r="H95">
        <v>0.21328459999999999</v>
      </c>
      <c r="I95">
        <v>0.28572649999999999</v>
      </c>
      <c r="J95">
        <v>0.35785620000000001</v>
      </c>
    </row>
    <row r="96" spans="1:10" x14ac:dyDescent="0.3">
      <c r="A96">
        <v>7040.5233769569913</v>
      </c>
      <c r="B96">
        <v>-8.7336239999999996E-2</v>
      </c>
      <c r="C96">
        <v>1.2413240000000001E-2</v>
      </c>
      <c r="D96">
        <v>4.732132E-2</v>
      </c>
      <c r="E96">
        <v>8.4713189999999994E-2</v>
      </c>
      <c r="F96">
        <v>0.11281289999999999</v>
      </c>
      <c r="G96">
        <v>0.14135020000000001</v>
      </c>
      <c r="H96">
        <v>0.21328430000000001</v>
      </c>
      <c r="I96">
        <v>0.2857268</v>
      </c>
      <c r="J96">
        <v>0.35785460000000002</v>
      </c>
    </row>
    <row r="97" spans="1:10" x14ac:dyDescent="0.3">
      <c r="A97">
        <v>7069.8372571210948</v>
      </c>
      <c r="B97">
        <v>-8.7784699999999993E-2</v>
      </c>
      <c r="C97">
        <v>1.332795E-2</v>
      </c>
      <c r="D97">
        <v>4.7181210000000001E-2</v>
      </c>
      <c r="E97">
        <v>8.471331E-2</v>
      </c>
      <c r="F97">
        <v>0.1128176</v>
      </c>
      <c r="G97">
        <v>0.14135239999999999</v>
      </c>
      <c r="H97">
        <v>0.21328710000000001</v>
      </c>
      <c r="I97">
        <v>0.28573379999999998</v>
      </c>
      <c r="J97">
        <v>0.35786430000000002</v>
      </c>
    </row>
    <row r="98" spans="1:10" x14ac:dyDescent="0.3">
      <c r="A98">
        <v>7124.7966699315721</v>
      </c>
      <c r="B98">
        <v>-8.6768999999999999E-2</v>
      </c>
      <c r="C98">
        <v>1.2174259999999999E-2</v>
      </c>
      <c r="D98">
        <v>4.6908100000000001E-2</v>
      </c>
      <c r="E98">
        <v>8.4703470000000003E-2</v>
      </c>
      <c r="F98">
        <v>0.11281960000000001</v>
      </c>
      <c r="G98">
        <v>0.1413546</v>
      </c>
      <c r="H98">
        <v>0.21329590000000001</v>
      </c>
      <c r="I98">
        <v>0.28575410000000001</v>
      </c>
      <c r="J98">
        <v>0.35789650000000001</v>
      </c>
    </row>
    <row r="99" spans="1:10" x14ac:dyDescent="0.3">
      <c r="A99">
        <v>7221.861504250468</v>
      </c>
      <c r="B99">
        <v>-8.4906319999999993E-2</v>
      </c>
      <c r="C99">
        <v>1.1557680000000001E-2</v>
      </c>
      <c r="D99">
        <v>4.6410930000000003E-2</v>
      </c>
      <c r="E99">
        <v>8.4682430000000003E-2</v>
      </c>
      <c r="F99">
        <v>0.11282010000000001</v>
      </c>
      <c r="G99">
        <v>0.14135729999999999</v>
      </c>
      <c r="H99">
        <v>0.21331330000000001</v>
      </c>
      <c r="I99">
        <v>0.2857944</v>
      </c>
      <c r="J99">
        <v>0.35796270000000002</v>
      </c>
    </row>
    <row r="100" spans="1:10" x14ac:dyDescent="0.3">
      <c r="A100">
        <v>7376.5883995510339</v>
      </c>
      <c r="B100">
        <v>-8.2021049999999998E-2</v>
      </c>
      <c r="C100">
        <v>9.9731630000000002E-3</v>
      </c>
      <c r="D100">
        <v>4.5605239999999998E-2</v>
      </c>
      <c r="E100">
        <v>8.4649989999999994E-2</v>
      </c>
      <c r="F100">
        <v>0.11281969999999999</v>
      </c>
      <c r="G100">
        <v>0.14136029999999999</v>
      </c>
      <c r="H100">
        <v>0.21334059999999999</v>
      </c>
      <c r="I100">
        <v>0.28585949999999999</v>
      </c>
      <c r="J100">
        <v>0.35807109999999998</v>
      </c>
    </row>
    <row r="101" spans="1:10" x14ac:dyDescent="0.3">
      <c r="A101">
        <v>7587.4474344733553</v>
      </c>
      <c r="B101">
        <v>-7.7683279999999993E-2</v>
      </c>
      <c r="C101">
        <v>7.7310920000000002E-3</v>
      </c>
      <c r="D101">
        <v>4.461685E-2</v>
      </c>
      <c r="E101">
        <v>8.4612499999999993E-2</v>
      </c>
      <c r="F101">
        <v>0.1128178</v>
      </c>
      <c r="G101">
        <v>0.1413616</v>
      </c>
      <c r="H101">
        <v>0.21337329999999999</v>
      </c>
      <c r="I101">
        <v>0.28594389999999997</v>
      </c>
      <c r="J101">
        <v>0.3582147</v>
      </c>
    </row>
    <row r="102" spans="1:10" x14ac:dyDescent="0.3">
      <c r="A102">
        <v>7827.3976347233238</v>
      </c>
      <c r="B102">
        <v>-7.4056280000000002E-2</v>
      </c>
      <c r="C102">
        <v>8.6881660000000006E-3</v>
      </c>
      <c r="D102">
        <v>4.3723310000000001E-2</v>
      </c>
      <c r="E102">
        <v>8.4583539999999999E-2</v>
      </c>
      <c r="F102">
        <v>0.11281430000000001</v>
      </c>
      <c r="G102">
        <v>0.1413585</v>
      </c>
      <c r="H102">
        <v>0.21340010000000001</v>
      </c>
      <c r="I102">
        <v>0.28601939999999998</v>
      </c>
      <c r="J102">
        <v>0.35835479999999997</v>
      </c>
    </row>
    <row r="103" spans="1:10" x14ac:dyDescent="0.3">
      <c r="A103">
        <v>8054.4973301273567</v>
      </c>
      <c r="B103">
        <v>-7.4888140000000006E-2</v>
      </c>
      <c r="C103">
        <v>8.0917230000000003E-3</v>
      </c>
      <c r="D103">
        <v>4.3177779999999999E-2</v>
      </c>
      <c r="E103">
        <v>8.4570049999999994E-2</v>
      </c>
      <c r="F103">
        <v>0.1128092</v>
      </c>
      <c r="G103">
        <v>0.14134969999999999</v>
      </c>
      <c r="H103">
        <v>0.2134123</v>
      </c>
      <c r="I103">
        <v>0.28606860000000001</v>
      </c>
      <c r="J103">
        <v>0.35845500000000002</v>
      </c>
    </row>
    <row r="104" spans="1:10" x14ac:dyDescent="0.3">
      <c r="A104">
        <v>8274.3975259941399</v>
      </c>
      <c r="B104">
        <v>-7.9381709999999994E-2</v>
      </c>
      <c r="C104">
        <v>7.3875349999999998E-3</v>
      </c>
      <c r="D104">
        <v>4.3038529999999998E-2</v>
      </c>
      <c r="E104">
        <v>8.4568309999999994E-2</v>
      </c>
      <c r="F104">
        <v>0.11280370000000001</v>
      </c>
      <c r="G104">
        <v>0.1413375</v>
      </c>
      <c r="H104">
        <v>0.21340909999999999</v>
      </c>
      <c r="I104">
        <v>0.28608430000000001</v>
      </c>
      <c r="J104">
        <v>0.3585005</v>
      </c>
    </row>
    <row r="105" spans="1:10" x14ac:dyDescent="0.3">
      <c r="A105">
        <v>8492.9411087485387</v>
      </c>
      <c r="B105">
        <v>-8.6018449999999996E-2</v>
      </c>
      <c r="C105">
        <v>5.5019159999999999E-3</v>
      </c>
      <c r="D105">
        <v>4.3260769999999997E-2</v>
      </c>
      <c r="E105">
        <v>8.4575049999999999E-2</v>
      </c>
      <c r="F105">
        <v>0.11279749999999999</v>
      </c>
      <c r="G105">
        <v>0.1413237</v>
      </c>
      <c r="H105">
        <v>0.2134038</v>
      </c>
      <c r="I105">
        <v>0.2861049</v>
      </c>
      <c r="J105">
        <v>0.3585583</v>
      </c>
    </row>
    <row r="106" spans="1:10" x14ac:dyDescent="0.3">
      <c r="A106">
        <v>8699.5750689909073</v>
      </c>
      <c r="B106">
        <v>-9.4447920000000005E-2</v>
      </c>
      <c r="C106">
        <v>6.8975929999999996E-3</v>
      </c>
      <c r="D106">
        <v>4.3994640000000002E-2</v>
      </c>
      <c r="E106">
        <v>8.4586900000000007E-2</v>
      </c>
      <c r="F106">
        <v>0.11279260000000001</v>
      </c>
      <c r="G106">
        <v>0.14130880000000001</v>
      </c>
      <c r="H106">
        <v>0.2133843</v>
      </c>
      <c r="I106">
        <v>0.28609469999999998</v>
      </c>
      <c r="J106">
        <v>0.35856130000000003</v>
      </c>
    </row>
    <row r="107" spans="1:10" x14ac:dyDescent="0.3">
      <c r="A107">
        <v>8906.2090292332759</v>
      </c>
      <c r="B107">
        <v>-0.1023352</v>
      </c>
      <c r="C107">
        <v>6.9523420000000002E-3</v>
      </c>
      <c r="D107">
        <v>4.4901839999999998E-2</v>
      </c>
      <c r="E107">
        <v>8.4595770000000001E-2</v>
      </c>
      <c r="F107">
        <v>0.1127862</v>
      </c>
      <c r="G107">
        <v>0.1412919</v>
      </c>
      <c r="H107">
        <v>0.21336350000000001</v>
      </c>
      <c r="I107">
        <v>0.2860857</v>
      </c>
      <c r="J107">
        <v>0.35857129999999998</v>
      </c>
    </row>
    <row r="108" spans="1:10" x14ac:dyDescent="0.3">
      <c r="A108">
        <v>9086.2549940838362</v>
      </c>
      <c r="B108">
        <v>-0.10495019999999999</v>
      </c>
      <c r="C108">
        <v>6.197401E-3</v>
      </c>
      <c r="D108">
        <v>4.589414E-2</v>
      </c>
      <c r="E108">
        <v>8.4597099999999995E-2</v>
      </c>
      <c r="F108">
        <v>0.1127784</v>
      </c>
      <c r="G108">
        <v>0.14127310000000001</v>
      </c>
      <c r="H108">
        <v>0.2133372</v>
      </c>
      <c r="I108">
        <v>0.28606670000000001</v>
      </c>
      <c r="J108">
        <v>0.35856830000000001</v>
      </c>
    </row>
    <row r="109" spans="1:10" x14ac:dyDescent="0.3">
      <c r="A109">
        <v>9236.2054642406511</v>
      </c>
      <c r="B109">
        <v>-0.1089928</v>
      </c>
      <c r="C109">
        <v>5.5018890000000003E-3</v>
      </c>
      <c r="D109">
        <v>4.6658089999999999E-2</v>
      </c>
      <c r="E109">
        <v>8.4590799999999994E-2</v>
      </c>
      <c r="F109">
        <v>0.1127701</v>
      </c>
      <c r="G109">
        <v>0.1412553</v>
      </c>
      <c r="H109">
        <v>0.2133061</v>
      </c>
      <c r="I109">
        <v>0.2860297</v>
      </c>
      <c r="J109">
        <v>0.35852889999999998</v>
      </c>
    </row>
    <row r="110" spans="1:10" x14ac:dyDescent="0.3">
      <c r="A110">
        <v>9430.0054928305144</v>
      </c>
      <c r="B110">
        <v>-0.1103494</v>
      </c>
      <c r="C110">
        <v>3.4602819999999999E-3</v>
      </c>
      <c r="D110">
        <v>4.7396109999999998E-2</v>
      </c>
      <c r="E110">
        <v>8.4577860000000005E-2</v>
      </c>
      <c r="F110">
        <v>0.11276220000000001</v>
      </c>
      <c r="G110">
        <v>0.1412398</v>
      </c>
      <c r="H110">
        <v>0.2132809</v>
      </c>
      <c r="I110">
        <v>0.28600330000000002</v>
      </c>
      <c r="J110">
        <v>0.35850650000000001</v>
      </c>
    </row>
    <row r="111" spans="1:10" x14ac:dyDescent="0.3">
      <c r="A111">
        <v>9663.691576481031</v>
      </c>
      <c r="B111">
        <v>-0.1204089</v>
      </c>
      <c r="C111">
        <v>4.0654130000000004E-3</v>
      </c>
      <c r="D111">
        <v>4.8599040000000003E-2</v>
      </c>
      <c r="E111">
        <v>8.452722E-2</v>
      </c>
      <c r="F111">
        <v>0.1127486</v>
      </c>
      <c r="G111">
        <v>0.1412177</v>
      </c>
      <c r="H111">
        <v>0.21325079999999999</v>
      </c>
      <c r="I111">
        <v>0.28598420000000002</v>
      </c>
      <c r="J111">
        <v>0.35851290000000002</v>
      </c>
    </row>
    <row r="112" spans="1:10" x14ac:dyDescent="0.3">
      <c r="A112">
        <v>9889.9066574572189</v>
      </c>
      <c r="B112">
        <v>-0.1266988</v>
      </c>
      <c r="C112">
        <v>4.7364219999999997E-3</v>
      </c>
      <c r="D112">
        <v>4.9595170000000001E-2</v>
      </c>
      <c r="E112">
        <v>8.4445210000000007E-2</v>
      </c>
      <c r="F112">
        <v>0.11272989999999999</v>
      </c>
      <c r="G112">
        <v>0.14119039999999999</v>
      </c>
      <c r="H112">
        <v>0.2132011</v>
      </c>
      <c r="I112">
        <v>0.28592260000000003</v>
      </c>
      <c r="J112">
        <v>0.3584466</v>
      </c>
    </row>
    <row r="113" spans="1:10" x14ac:dyDescent="0.3">
      <c r="A113">
        <v>10116.12173843341</v>
      </c>
      <c r="B113">
        <v>-0.1114936</v>
      </c>
      <c r="C113">
        <v>7.4083100000000004E-3</v>
      </c>
      <c r="D113">
        <v>5.0382820000000002E-2</v>
      </c>
      <c r="E113">
        <v>8.4323720000000005E-2</v>
      </c>
      <c r="F113">
        <v>0.1127088</v>
      </c>
      <c r="G113">
        <v>0.14116229999999999</v>
      </c>
      <c r="H113">
        <v>0.2131488</v>
      </c>
      <c r="I113">
        <v>0.2858559</v>
      </c>
      <c r="J113">
        <v>0.3583713</v>
      </c>
    </row>
    <row r="114" spans="1:10" x14ac:dyDescent="0.3">
      <c r="A114">
        <v>10299.797344905321</v>
      </c>
      <c r="B114">
        <v>2.3676180000000002E-2</v>
      </c>
      <c r="C114">
        <v>1.246652E-2</v>
      </c>
      <c r="D114">
        <v>5.0976309999999997E-2</v>
      </c>
      <c r="E114">
        <v>8.4158200000000002E-2</v>
      </c>
      <c r="F114">
        <v>0.1126846</v>
      </c>
      <c r="G114">
        <v>0.1411318</v>
      </c>
      <c r="H114">
        <v>0.21309059999999999</v>
      </c>
      <c r="I114">
        <v>0.28577750000000002</v>
      </c>
      <c r="J114">
        <v>0.35827910000000002</v>
      </c>
    </row>
    <row r="115" spans="1:10" x14ac:dyDescent="0.3">
      <c r="A115">
        <v>10440.93347687297</v>
      </c>
      <c r="B115">
        <v>3.0864099999999998E-2</v>
      </c>
      <c r="C115">
        <v>1.445405E-2</v>
      </c>
      <c r="D115">
        <v>5.1097700000000003E-2</v>
      </c>
      <c r="E115">
        <v>8.4023150000000005E-2</v>
      </c>
      <c r="F115">
        <v>0.1126684</v>
      </c>
      <c r="G115">
        <v>0.1411094</v>
      </c>
      <c r="H115">
        <v>0.21303730000000001</v>
      </c>
      <c r="I115">
        <v>0.28569020000000001</v>
      </c>
      <c r="J115">
        <v>0.35815419999999998</v>
      </c>
    </row>
    <row r="116" spans="1:10" x14ac:dyDescent="0.3">
      <c r="A116">
        <v>10630.81715442142</v>
      </c>
      <c r="B116">
        <v>3.293753E-2</v>
      </c>
      <c r="C116">
        <v>1.522009E-2</v>
      </c>
      <c r="D116">
        <v>5.1231520000000003E-2</v>
      </c>
      <c r="E116">
        <v>8.3866910000000003E-2</v>
      </c>
      <c r="F116">
        <v>0.1126523</v>
      </c>
      <c r="G116">
        <v>0.1410893</v>
      </c>
      <c r="H116">
        <v>0.21299689999999999</v>
      </c>
      <c r="I116">
        <v>0.285632</v>
      </c>
      <c r="J116">
        <v>0.35808089999999998</v>
      </c>
    </row>
    <row r="117" spans="1:10" x14ac:dyDescent="0.3">
      <c r="A117">
        <v>10854.864228876189</v>
      </c>
      <c r="B117">
        <v>3.6008730000000003E-2</v>
      </c>
      <c r="C117">
        <v>1.4842030000000001E-2</v>
      </c>
      <c r="D117">
        <v>5.1470299999999997E-2</v>
      </c>
      <c r="E117">
        <v>8.3566559999999998E-2</v>
      </c>
      <c r="F117">
        <v>0.1126272</v>
      </c>
      <c r="G117">
        <v>0.14105860000000001</v>
      </c>
      <c r="H117">
        <v>0.2129413</v>
      </c>
      <c r="I117">
        <v>0.28555999999999998</v>
      </c>
      <c r="J117">
        <v>0.35800280000000001</v>
      </c>
    </row>
    <row r="118" spans="1:10" x14ac:dyDescent="0.3">
      <c r="A118">
        <v>11054.26565822162</v>
      </c>
      <c r="B118">
        <v>3.8362460000000001E-2</v>
      </c>
      <c r="C118">
        <v>1.4312119999999999E-2</v>
      </c>
      <c r="D118">
        <v>5.174542E-2</v>
      </c>
      <c r="E118">
        <v>8.3287299999999995E-2</v>
      </c>
      <c r="F118">
        <v>0.1126014</v>
      </c>
      <c r="G118">
        <v>0.14102390000000001</v>
      </c>
      <c r="H118">
        <v>0.21286959999999999</v>
      </c>
      <c r="I118">
        <v>0.28545029999999999</v>
      </c>
      <c r="J118">
        <v>0.35785689999999998</v>
      </c>
    </row>
    <row r="119" spans="1:10" x14ac:dyDescent="0.3">
      <c r="A119">
        <v>11236.813180676339</v>
      </c>
      <c r="B119">
        <v>3.9766669999999997E-2</v>
      </c>
      <c r="C119">
        <v>1.366796E-2</v>
      </c>
      <c r="D119">
        <v>5.2104669999999999E-2</v>
      </c>
      <c r="E119">
        <v>8.3037689999999997E-2</v>
      </c>
      <c r="F119">
        <v>0.1125799</v>
      </c>
      <c r="G119">
        <v>0.14099339999999999</v>
      </c>
      <c r="H119">
        <v>0.2128052</v>
      </c>
      <c r="I119">
        <v>0.2853501</v>
      </c>
      <c r="J119">
        <v>0.35772229999999999</v>
      </c>
    </row>
    <row r="120" spans="1:10" x14ac:dyDescent="0.3">
      <c r="A120">
        <v>11398.913283973659</v>
      </c>
      <c r="B120">
        <v>4.0551360000000002E-2</v>
      </c>
      <c r="C120">
        <v>1.477499E-2</v>
      </c>
      <c r="D120">
        <v>5.2246309999999997E-2</v>
      </c>
      <c r="E120">
        <v>8.2838690000000006E-2</v>
      </c>
      <c r="F120">
        <v>0.1125558</v>
      </c>
      <c r="G120">
        <v>0.1409609</v>
      </c>
      <c r="H120">
        <v>0.2127463</v>
      </c>
      <c r="I120">
        <v>0.28526620000000003</v>
      </c>
      <c r="J120">
        <v>0.35761910000000002</v>
      </c>
    </row>
    <row r="121" spans="1:10" x14ac:dyDescent="0.3">
      <c r="A121">
        <v>11531.020384192039</v>
      </c>
      <c r="B121">
        <v>3.5800129999999999E-2</v>
      </c>
      <c r="C121">
        <v>1.640668E-2</v>
      </c>
      <c r="D121">
        <v>5.2510729999999999E-2</v>
      </c>
      <c r="E121">
        <v>8.2682149999999996E-2</v>
      </c>
      <c r="F121">
        <v>0.1125379</v>
      </c>
      <c r="G121">
        <v>0.14093449999999999</v>
      </c>
      <c r="H121">
        <v>0.2126902</v>
      </c>
      <c r="I121">
        <v>0.2851765</v>
      </c>
      <c r="J121">
        <v>0.35749550000000002</v>
      </c>
    </row>
    <row r="122" spans="1:10" x14ac:dyDescent="0.3">
      <c r="A122">
        <v>11640.470484255949</v>
      </c>
      <c r="B122">
        <v>3.0201599999999999E-2</v>
      </c>
      <c r="C122">
        <v>1.7072190000000001E-2</v>
      </c>
      <c r="D122">
        <v>5.2828159999999999E-2</v>
      </c>
      <c r="E122">
        <v>8.2566100000000003E-2</v>
      </c>
      <c r="F122">
        <v>0.1125245</v>
      </c>
      <c r="G122">
        <v>0.1409137</v>
      </c>
      <c r="H122">
        <v>0.21264369999999999</v>
      </c>
      <c r="I122">
        <v>0.28509899999999999</v>
      </c>
      <c r="J122">
        <v>0.35738490000000001</v>
      </c>
    </row>
    <row r="123" spans="1:10" x14ac:dyDescent="0.3">
      <c r="A123">
        <v>11743.75143787542</v>
      </c>
      <c r="B123">
        <v>2.3525629999999999E-2</v>
      </c>
      <c r="C123">
        <v>1.413359E-2</v>
      </c>
      <c r="D123">
        <v>5.3152280000000003E-2</v>
      </c>
      <c r="E123">
        <v>8.2469249999999994E-2</v>
      </c>
      <c r="F123">
        <v>0.1125129</v>
      </c>
      <c r="G123">
        <v>0.14089560000000001</v>
      </c>
      <c r="H123">
        <v>0.2126043</v>
      </c>
      <c r="I123">
        <v>0.28503440000000002</v>
      </c>
      <c r="J123">
        <v>0.3572939</v>
      </c>
    </row>
    <row r="124" spans="1:10" x14ac:dyDescent="0.3">
      <c r="A124">
        <v>11842.101560015661</v>
      </c>
      <c r="B124">
        <v>-3.601268E-4</v>
      </c>
      <c r="C124">
        <v>6.9704270000000004E-3</v>
      </c>
      <c r="D124">
        <v>5.3482149999999999E-2</v>
      </c>
      <c r="E124">
        <v>8.2379430000000003E-2</v>
      </c>
      <c r="F124">
        <v>0.11250209999999999</v>
      </c>
      <c r="G124">
        <v>0.14087839999999999</v>
      </c>
      <c r="H124">
        <v>0.21256630000000001</v>
      </c>
      <c r="I124">
        <v>0.2849718</v>
      </c>
      <c r="J124">
        <v>0.35720600000000002</v>
      </c>
    </row>
    <row r="125" spans="1:10" x14ac:dyDescent="0.3">
      <c r="A125">
        <v>11926.94539927838</v>
      </c>
      <c r="B125">
        <v>8.3797549999999992E-6</v>
      </c>
      <c r="C125">
        <v>6.0919360000000005E-4</v>
      </c>
      <c r="D125">
        <v>5.3747099999999999E-2</v>
      </c>
      <c r="E125">
        <v>8.2305059999999999E-2</v>
      </c>
      <c r="F125">
        <v>0.1124922</v>
      </c>
      <c r="G125">
        <v>0.1408623</v>
      </c>
      <c r="H125">
        <v>0.21253040000000001</v>
      </c>
      <c r="I125">
        <v>0.284912</v>
      </c>
      <c r="J125">
        <v>0.35712139999999998</v>
      </c>
    </row>
    <row r="126" spans="1:10" x14ac:dyDescent="0.3">
      <c r="A126">
        <v>11991.533404649859</v>
      </c>
      <c r="B126">
        <v>7.8147369999999994E-6</v>
      </c>
      <c r="C126">
        <v>4.9318379999999996E-4</v>
      </c>
      <c r="D126">
        <v>5.3928530000000002E-2</v>
      </c>
      <c r="E126">
        <v>8.2249020000000006E-2</v>
      </c>
      <c r="F126">
        <v>0.1124839</v>
      </c>
      <c r="G126">
        <v>0.14084859999999999</v>
      </c>
      <c r="H126">
        <v>0.21249879999999999</v>
      </c>
      <c r="I126">
        <v>0.28485820000000001</v>
      </c>
      <c r="J126">
        <v>0.35704340000000001</v>
      </c>
    </row>
    <row r="127" spans="1:10" x14ac:dyDescent="0.3">
      <c r="A127">
        <v>12034.093225242201</v>
      </c>
      <c r="B127">
        <v>5.765648E-6</v>
      </c>
      <c r="C127">
        <v>4.472503E-4</v>
      </c>
      <c r="D127">
        <v>5.4032719999999999E-2</v>
      </c>
      <c r="E127">
        <v>8.2212750000000001E-2</v>
      </c>
      <c r="F127">
        <v>0.1124778</v>
      </c>
      <c r="G127">
        <v>0.1408384</v>
      </c>
      <c r="H127">
        <v>0.2124751</v>
      </c>
      <c r="I127">
        <v>0.28481709999999999</v>
      </c>
      <c r="J127">
        <v>0.35698259999999998</v>
      </c>
    </row>
    <row r="128" spans="1:10" x14ac:dyDescent="0.3">
      <c r="A128">
        <v>12059.50535768312</v>
      </c>
      <c r="B128">
        <v>7.0928629999999999E-6</v>
      </c>
      <c r="C128">
        <v>4.220537E-4</v>
      </c>
      <c r="D128">
        <v>5.4087400000000001E-2</v>
      </c>
      <c r="E128">
        <v>8.2191550000000002E-2</v>
      </c>
      <c r="F128">
        <v>0.1124739</v>
      </c>
      <c r="G128">
        <v>0.14083190000000001</v>
      </c>
      <c r="H128">
        <v>0.21245939999999999</v>
      </c>
      <c r="I128">
        <v>0.28478969999999998</v>
      </c>
      <c r="J128">
        <v>0.35694169999999997</v>
      </c>
    </row>
    <row r="129" spans="1:10" x14ac:dyDescent="0.3">
      <c r="A129">
        <v>12073.789496794079</v>
      </c>
      <c r="B129">
        <v>6.5073350000000003E-6</v>
      </c>
      <c r="C129">
        <v>4.1278940000000002E-4</v>
      </c>
      <c r="D129">
        <v>5.4114170000000003E-2</v>
      </c>
      <c r="E129">
        <v>8.2180470000000005E-2</v>
      </c>
      <c r="F129">
        <v>0.1124725</v>
      </c>
      <c r="G129">
        <v>0.14082900000000001</v>
      </c>
      <c r="H129">
        <v>0.21245159999999999</v>
      </c>
      <c r="I129">
        <v>0.28477540000000001</v>
      </c>
      <c r="J129">
        <v>0.35692000000000002</v>
      </c>
    </row>
    <row r="130" spans="1:10" x14ac:dyDescent="0.3">
      <c r="A130">
        <v>12083.73951791215</v>
      </c>
      <c r="B130">
        <v>6.4339710000000004E-6</v>
      </c>
      <c r="C130">
        <v>4.101129E-4</v>
      </c>
      <c r="D130">
        <v>5.4125180000000002E-2</v>
      </c>
      <c r="E130">
        <v>8.2175040000000005E-2</v>
      </c>
      <c r="F130">
        <v>0.112473</v>
      </c>
      <c r="G130">
        <v>0.14083190000000001</v>
      </c>
      <c r="H130">
        <v>0.21246619999999999</v>
      </c>
      <c r="I130">
        <v>0.28481060000000002</v>
      </c>
      <c r="J130">
        <v>0.35698679999999999</v>
      </c>
    </row>
    <row r="131" spans="1:10" x14ac:dyDescent="0.3">
      <c r="A131">
        <v>12096.8928468943</v>
      </c>
      <c r="B131">
        <v>6.3791359999999998E-6</v>
      </c>
      <c r="C131">
        <v>4.0933350000000001E-4</v>
      </c>
      <c r="D131">
        <v>5.4134469999999997E-2</v>
      </c>
      <c r="E131">
        <v>8.2170149999999997E-2</v>
      </c>
      <c r="F131">
        <v>0.1124733</v>
      </c>
      <c r="G131">
        <v>0.1408335</v>
      </c>
      <c r="H131">
        <v>0.21247540000000001</v>
      </c>
      <c r="I131">
        <v>0.28483330000000001</v>
      </c>
      <c r="J131">
        <v>0.35703010000000002</v>
      </c>
    </row>
    <row r="132" spans="1:10" x14ac:dyDescent="0.3">
      <c r="A132">
        <v>12118.904155834911</v>
      </c>
      <c r="B132">
        <v>6.2809840000000001E-6</v>
      </c>
      <c r="C132">
        <v>4.0971440000000002E-4</v>
      </c>
      <c r="D132">
        <v>5.4145600000000002E-2</v>
      </c>
      <c r="E132">
        <v>8.2163890000000003E-2</v>
      </c>
      <c r="F132">
        <v>0.1124777</v>
      </c>
      <c r="G132">
        <v>0.14084669999999999</v>
      </c>
      <c r="H132">
        <v>0.21253279999999999</v>
      </c>
      <c r="I132">
        <v>0.28496549999999998</v>
      </c>
      <c r="J132">
        <v>0.35727340000000002</v>
      </c>
    </row>
    <row r="133" spans="1:10" x14ac:dyDescent="0.3">
      <c r="A133">
        <v>12155.125270547291</v>
      </c>
      <c r="B133">
        <v>5.9620300000000002E-6</v>
      </c>
      <c r="C133">
        <v>4.1278130000000003E-4</v>
      </c>
      <c r="D133">
        <v>5.4161590000000003E-2</v>
      </c>
      <c r="E133">
        <v>8.2152760000000005E-2</v>
      </c>
      <c r="F133">
        <v>0.11247749999999999</v>
      </c>
      <c r="G133">
        <v>0.1408509</v>
      </c>
      <c r="H133">
        <v>0.21256369999999999</v>
      </c>
      <c r="I133">
        <v>0.28504439999999998</v>
      </c>
      <c r="J133">
        <v>0.35742499999999999</v>
      </c>
    </row>
    <row r="134" spans="1:10" x14ac:dyDescent="0.3">
      <c r="A134">
        <v>12213.115694101991</v>
      </c>
      <c r="B134">
        <v>5.6516829999999998E-6</v>
      </c>
      <c r="C134">
        <v>4.1841440000000001E-4</v>
      </c>
      <c r="D134">
        <v>5.418502E-2</v>
      </c>
      <c r="E134">
        <v>8.2135949999999999E-2</v>
      </c>
      <c r="F134">
        <v>0.11247459999999999</v>
      </c>
      <c r="G134">
        <v>0.1408478</v>
      </c>
      <c r="H134">
        <v>0.21256820000000001</v>
      </c>
      <c r="I134">
        <v>0.28506680000000001</v>
      </c>
      <c r="J134">
        <v>0.3574774</v>
      </c>
    </row>
    <row r="135" spans="1:10" x14ac:dyDescent="0.3">
      <c r="A135">
        <v>12302.008538604479</v>
      </c>
      <c r="B135">
        <v>6.1529729999999997E-6</v>
      </c>
      <c r="C135">
        <v>4.2733400000000003E-4</v>
      </c>
      <c r="D135">
        <v>5.4211370000000002E-2</v>
      </c>
      <c r="E135">
        <v>8.2112580000000004E-2</v>
      </c>
      <c r="F135">
        <v>0.11246979999999999</v>
      </c>
      <c r="G135">
        <v>0.14083950000000001</v>
      </c>
      <c r="H135">
        <v>0.21255350000000001</v>
      </c>
      <c r="I135">
        <v>0.28504819999999997</v>
      </c>
      <c r="J135">
        <v>0.35745979999999999</v>
      </c>
    </row>
    <row r="136" spans="1:10" x14ac:dyDescent="0.3">
      <c r="A136">
        <v>12421.961493816099</v>
      </c>
      <c r="B136">
        <v>7.005627E-6</v>
      </c>
      <c r="C136">
        <v>4.3717769999999999E-4</v>
      </c>
      <c r="D136">
        <v>5.423625E-2</v>
      </c>
      <c r="E136">
        <v>8.2082820000000001E-2</v>
      </c>
      <c r="F136">
        <v>0.1124636</v>
      </c>
      <c r="G136">
        <v>0.14082839999999999</v>
      </c>
      <c r="H136">
        <v>0.2125329</v>
      </c>
      <c r="I136">
        <v>0.28502100000000002</v>
      </c>
      <c r="J136">
        <v>0.35743350000000002</v>
      </c>
    </row>
    <row r="137" spans="1:10" x14ac:dyDescent="0.3">
      <c r="A137">
        <v>12554.43607673929</v>
      </c>
      <c r="B137">
        <v>8.3890209999999996E-6</v>
      </c>
      <c r="C137">
        <v>4.3549320000000003E-4</v>
      </c>
      <c r="D137">
        <v>5.4235779999999997E-2</v>
      </c>
      <c r="E137">
        <v>8.2055669999999997E-2</v>
      </c>
      <c r="F137">
        <v>0.11245579999999999</v>
      </c>
      <c r="G137">
        <v>0.14081270000000001</v>
      </c>
      <c r="H137">
        <v>0.21249470000000001</v>
      </c>
      <c r="I137">
        <v>0.28495619999999999</v>
      </c>
      <c r="J137">
        <v>0.35734339999999998</v>
      </c>
    </row>
    <row r="138" spans="1:10" x14ac:dyDescent="0.3">
      <c r="A138">
        <v>12684.439789402621</v>
      </c>
      <c r="B138">
        <v>1.1141630000000001E-5</v>
      </c>
      <c r="C138">
        <v>4.2613770000000001E-4</v>
      </c>
      <c r="D138">
        <v>5.4237250000000001E-2</v>
      </c>
      <c r="E138">
        <v>8.2036830000000005E-2</v>
      </c>
      <c r="F138">
        <v>0.1124494</v>
      </c>
      <c r="G138">
        <v>0.14079949999999999</v>
      </c>
      <c r="H138">
        <v>0.21246309999999999</v>
      </c>
      <c r="I138">
        <v>0.28490510000000002</v>
      </c>
      <c r="J138">
        <v>0.35727740000000002</v>
      </c>
    </row>
    <row r="139" spans="1:10" x14ac:dyDescent="0.3">
      <c r="A139">
        <v>12809.9240314995</v>
      </c>
      <c r="B139">
        <v>1.361044E-5</v>
      </c>
      <c r="C139">
        <v>4.1752899999999998E-4</v>
      </c>
      <c r="D139">
        <v>5.4224979999999999E-2</v>
      </c>
      <c r="E139">
        <v>8.2027459999999996E-2</v>
      </c>
      <c r="F139">
        <v>0.1124435</v>
      </c>
      <c r="G139">
        <v>0.14078560000000001</v>
      </c>
      <c r="H139">
        <v>0.21242340000000001</v>
      </c>
      <c r="I139">
        <v>0.28483269999999999</v>
      </c>
      <c r="J139">
        <v>0.3571706</v>
      </c>
    </row>
    <row r="140" spans="1:10" x14ac:dyDescent="0.3">
      <c r="A140">
        <v>12939.878322063531</v>
      </c>
      <c r="B140">
        <v>1.559821E-5</v>
      </c>
      <c r="C140">
        <v>4.113535E-4</v>
      </c>
      <c r="D140">
        <v>5.4208739999999998E-2</v>
      </c>
      <c r="E140">
        <v>8.2024920000000001E-2</v>
      </c>
      <c r="F140">
        <v>0.1124396</v>
      </c>
      <c r="G140">
        <v>0.14077600000000001</v>
      </c>
      <c r="H140">
        <v>0.21239630000000001</v>
      </c>
      <c r="I140">
        <v>0.2847867</v>
      </c>
      <c r="J140">
        <v>0.35710979999999998</v>
      </c>
    </row>
    <row r="141" spans="1:10" x14ac:dyDescent="0.3">
      <c r="A141">
        <v>13099.586367544191</v>
      </c>
      <c r="B141">
        <v>3.0180760000000001E-5</v>
      </c>
      <c r="C141">
        <v>4.0917539999999999E-4</v>
      </c>
      <c r="D141">
        <v>5.4182080000000001E-2</v>
      </c>
      <c r="E141">
        <v>8.2030450000000005E-2</v>
      </c>
      <c r="F141">
        <v>0.1124334</v>
      </c>
      <c r="G141">
        <v>0.14076159999999999</v>
      </c>
      <c r="H141">
        <v>0.2123536</v>
      </c>
      <c r="I141">
        <v>0.28470849999999998</v>
      </c>
      <c r="J141">
        <v>0.35699389999999998</v>
      </c>
    </row>
    <row r="142" spans="1:10" x14ac:dyDescent="0.3">
      <c r="A142">
        <v>13299.53663086047</v>
      </c>
      <c r="B142">
        <v>6.5147380000000004E-5</v>
      </c>
      <c r="C142">
        <v>4.1321229999999998E-4</v>
      </c>
      <c r="D142">
        <v>5.4070979999999998E-2</v>
      </c>
      <c r="E142">
        <v>8.2058610000000004E-2</v>
      </c>
      <c r="F142">
        <v>0.11241710000000001</v>
      </c>
      <c r="G142">
        <v>0.1407146</v>
      </c>
      <c r="H142">
        <v>0.2121635</v>
      </c>
      <c r="I142">
        <v>0.28429149999999997</v>
      </c>
      <c r="J142">
        <v>0.3562652</v>
      </c>
    </row>
    <row r="143" spans="1:10" x14ac:dyDescent="0.3">
      <c r="A143">
        <v>13522.785347918079</v>
      </c>
      <c r="B143">
        <v>1.3957149999999999E-4</v>
      </c>
      <c r="C143">
        <v>4.3969560000000003E-4</v>
      </c>
      <c r="D143">
        <v>5.3979279999999998E-2</v>
      </c>
      <c r="E143">
        <v>8.2122870000000001E-2</v>
      </c>
      <c r="F143">
        <v>0.11241</v>
      </c>
      <c r="G143">
        <v>0.14069519999999999</v>
      </c>
      <c r="H143">
        <v>0.21208659999999999</v>
      </c>
      <c r="I143">
        <v>0.28413509999999997</v>
      </c>
      <c r="J143">
        <v>0.3560179</v>
      </c>
    </row>
    <row r="144" spans="1:10" x14ac:dyDescent="0.3">
      <c r="A144">
        <v>13732.735565122061</v>
      </c>
      <c r="B144">
        <v>2.7815499999999998E-4</v>
      </c>
      <c r="C144">
        <v>5.3863040000000004E-4</v>
      </c>
      <c r="D144">
        <v>5.3946189999999998E-2</v>
      </c>
      <c r="E144">
        <v>8.2215029999999995E-2</v>
      </c>
      <c r="F144">
        <v>0.11240169999999999</v>
      </c>
      <c r="G144">
        <v>0.14067550000000001</v>
      </c>
      <c r="H144">
        <v>0.2120078</v>
      </c>
      <c r="I144">
        <v>0.28397329999999998</v>
      </c>
      <c r="J144">
        <v>0.35576930000000001</v>
      </c>
    </row>
    <row r="145" spans="1:10" x14ac:dyDescent="0.3">
      <c r="A145">
        <v>13894.046493404139</v>
      </c>
      <c r="B145">
        <v>4.4137540000000001E-4</v>
      </c>
      <c r="C145">
        <v>6.7004450000000002E-4</v>
      </c>
      <c r="D145">
        <v>5.3973300000000002E-2</v>
      </c>
      <c r="E145">
        <v>8.2307409999999998E-2</v>
      </c>
      <c r="F145">
        <v>0.1123933</v>
      </c>
      <c r="G145">
        <v>0.1406579</v>
      </c>
      <c r="H145">
        <v>0.2119365</v>
      </c>
      <c r="I145">
        <v>0.28382570000000001</v>
      </c>
      <c r="J145">
        <v>0.35554039999999998</v>
      </c>
    </row>
    <row r="146" spans="1:10" x14ac:dyDescent="0.3">
      <c r="A146">
        <v>14023.996605912749</v>
      </c>
      <c r="B146">
        <v>5.6506459999999998E-4</v>
      </c>
      <c r="C146">
        <v>7.85138E-4</v>
      </c>
      <c r="D146">
        <v>5.4014380000000001E-2</v>
      </c>
      <c r="E146">
        <v>8.2376939999999996E-2</v>
      </c>
      <c r="F146">
        <v>0.1123861</v>
      </c>
      <c r="G146">
        <v>0.1406435</v>
      </c>
      <c r="H146">
        <v>0.21187839999999999</v>
      </c>
      <c r="I146">
        <v>0.2837036</v>
      </c>
      <c r="J146">
        <v>0.35534700000000002</v>
      </c>
    </row>
    <row r="147" spans="1:10" x14ac:dyDescent="0.3">
      <c r="A147">
        <v>14176.06399341022</v>
      </c>
      <c r="B147">
        <v>6.9559669999999995E-4</v>
      </c>
      <c r="C147">
        <v>9.2230420000000005E-4</v>
      </c>
      <c r="D147">
        <v>5.4072210000000002E-2</v>
      </c>
      <c r="E147">
        <v>8.2450739999999995E-2</v>
      </c>
      <c r="F147">
        <v>0.1123806</v>
      </c>
      <c r="G147">
        <v>0.14063310000000001</v>
      </c>
      <c r="H147">
        <v>0.21183299999999999</v>
      </c>
      <c r="I147">
        <v>0.28360859999999999</v>
      </c>
      <c r="J147">
        <v>0.35519869999999998</v>
      </c>
    </row>
    <row r="148" spans="1:10" x14ac:dyDescent="0.3">
      <c r="A148">
        <v>14366.01413024618</v>
      </c>
      <c r="B148">
        <v>8.7390259999999996E-4</v>
      </c>
      <c r="C148">
        <v>1.162473E-3</v>
      </c>
      <c r="D148">
        <v>5.4171289999999997E-2</v>
      </c>
      <c r="E148">
        <v>8.2559430000000003E-2</v>
      </c>
      <c r="F148">
        <v>0.1123734</v>
      </c>
      <c r="G148">
        <v>0.140621</v>
      </c>
      <c r="H148">
        <v>0.2117771</v>
      </c>
      <c r="I148">
        <v>0.28349210000000002</v>
      </c>
      <c r="J148">
        <v>0.355018</v>
      </c>
    </row>
    <row r="149" spans="1:10" x14ac:dyDescent="0.3">
      <c r="A149">
        <v>14565.830489833041</v>
      </c>
      <c r="B149">
        <v>1.1216659999999999E-3</v>
      </c>
      <c r="C149">
        <v>1.5074089999999999E-3</v>
      </c>
      <c r="D149">
        <v>5.4288749999999997E-2</v>
      </c>
      <c r="E149">
        <v>8.2691899999999999E-2</v>
      </c>
      <c r="F149">
        <v>0.1123639</v>
      </c>
      <c r="G149">
        <v>0.1406067</v>
      </c>
      <c r="H149">
        <v>0.21170990000000001</v>
      </c>
      <c r="I149">
        <v>0.28335100000000002</v>
      </c>
      <c r="J149">
        <v>0.354798</v>
      </c>
    </row>
    <row r="150" spans="1:10" x14ac:dyDescent="0.3">
      <c r="A150">
        <v>14765.780601691589</v>
      </c>
      <c r="B150">
        <v>1.477016E-3</v>
      </c>
      <c r="C150">
        <v>1.874838E-3</v>
      </c>
      <c r="D150">
        <v>5.4386200000000003E-2</v>
      </c>
      <c r="E150">
        <v>8.2820480000000002E-2</v>
      </c>
      <c r="F150">
        <v>0.1123523</v>
      </c>
      <c r="G150">
        <v>0.1405902</v>
      </c>
      <c r="H150">
        <v>0.21163489999999999</v>
      </c>
      <c r="I150">
        <v>0.28319149999999998</v>
      </c>
      <c r="J150">
        <v>0.35454429999999998</v>
      </c>
    </row>
    <row r="151" spans="1:10" x14ac:dyDescent="0.3">
      <c r="A151">
        <v>14984.9346196556</v>
      </c>
      <c r="B151">
        <v>2.0994059999999998E-3</v>
      </c>
      <c r="C151">
        <v>2.2908910000000002E-3</v>
      </c>
      <c r="D151">
        <v>5.4462099999999999E-2</v>
      </c>
      <c r="E151">
        <v>8.2952590000000007E-2</v>
      </c>
      <c r="F151">
        <v>0.11234</v>
      </c>
      <c r="G151">
        <v>0.14057510000000001</v>
      </c>
      <c r="H151">
        <v>0.21156240000000001</v>
      </c>
      <c r="I151">
        <v>0.28303630000000002</v>
      </c>
      <c r="J151">
        <v>0.35429850000000002</v>
      </c>
    </row>
    <row r="152" spans="1:10" x14ac:dyDescent="0.3">
      <c r="A152">
        <v>15204.835045960321</v>
      </c>
      <c r="B152">
        <v>2.7707029999999998E-3</v>
      </c>
      <c r="C152">
        <v>2.7194799999999998E-3</v>
      </c>
      <c r="D152">
        <v>5.452444E-2</v>
      </c>
      <c r="E152">
        <v>8.3090789999999998E-2</v>
      </c>
      <c r="F152">
        <v>0.1123262</v>
      </c>
      <c r="G152">
        <v>0.14056299999999999</v>
      </c>
      <c r="H152">
        <v>0.21150269999999999</v>
      </c>
      <c r="I152">
        <v>0.28291169999999999</v>
      </c>
      <c r="J152">
        <v>0.35411160000000003</v>
      </c>
    </row>
    <row r="153" spans="1:10" x14ac:dyDescent="0.3">
      <c r="A153">
        <v>15379.622933506011</v>
      </c>
      <c r="B153">
        <v>3.424285E-3</v>
      </c>
      <c r="C153">
        <v>3.2389039999999999E-3</v>
      </c>
      <c r="D153">
        <v>5.4568360000000003E-2</v>
      </c>
      <c r="E153">
        <v>8.3201919999999999E-2</v>
      </c>
      <c r="F153">
        <v>0.1123102</v>
      </c>
      <c r="G153">
        <v>0.1405458</v>
      </c>
      <c r="H153">
        <v>0.21142320000000001</v>
      </c>
      <c r="I153">
        <v>0.28273890000000002</v>
      </c>
      <c r="J153">
        <v>0.35383340000000002</v>
      </c>
    </row>
    <row r="154" spans="1:10" x14ac:dyDescent="0.3">
      <c r="A154">
        <v>15509.623292468021</v>
      </c>
      <c r="B154">
        <v>3.8697599999999999E-3</v>
      </c>
      <c r="C154">
        <v>3.6813789999999998E-3</v>
      </c>
      <c r="D154">
        <v>5.4595350000000001E-2</v>
      </c>
      <c r="E154">
        <v>8.3273009999999995E-2</v>
      </c>
      <c r="F154">
        <v>0.1122977</v>
      </c>
      <c r="G154">
        <v>0.1405332</v>
      </c>
      <c r="H154">
        <v>0.2113669</v>
      </c>
      <c r="I154">
        <v>0.28261599999999998</v>
      </c>
      <c r="J154">
        <v>0.35363610000000001</v>
      </c>
    </row>
    <row r="155" spans="1:10" x14ac:dyDescent="0.3">
      <c r="A155">
        <v>15620.7741432156</v>
      </c>
      <c r="B155">
        <v>4.2459430000000003E-3</v>
      </c>
      <c r="C155">
        <v>4.087416E-3</v>
      </c>
      <c r="D155">
        <v>5.461539E-2</v>
      </c>
      <c r="E155">
        <v>8.332705E-2</v>
      </c>
      <c r="F155">
        <v>0.1122874</v>
      </c>
      <c r="G155">
        <v>0.1405228</v>
      </c>
      <c r="H155">
        <v>0.21131910000000001</v>
      </c>
      <c r="I155">
        <v>0.28251019999999999</v>
      </c>
      <c r="J155">
        <v>0.35346319999999998</v>
      </c>
    </row>
    <row r="156" spans="1:10" x14ac:dyDescent="0.3">
      <c r="A156">
        <v>15740.72444821834</v>
      </c>
      <c r="B156">
        <v>4.6007239999999996E-3</v>
      </c>
      <c r="C156">
        <v>4.4804670000000001E-3</v>
      </c>
      <c r="D156">
        <v>5.4631989999999998E-2</v>
      </c>
      <c r="E156">
        <v>8.3373180000000005E-2</v>
      </c>
      <c r="F156">
        <v>0.11227769999999999</v>
      </c>
      <c r="G156">
        <v>0.14051340000000001</v>
      </c>
      <c r="H156">
        <v>0.2112752</v>
      </c>
      <c r="I156">
        <v>0.28241260000000001</v>
      </c>
      <c r="J156">
        <v>0.35330240000000002</v>
      </c>
    </row>
    <row r="157" spans="1:10" x14ac:dyDescent="0.3">
      <c r="A157">
        <v>15935.227660336461</v>
      </c>
      <c r="B157">
        <v>5.0713870000000001E-3</v>
      </c>
      <c r="C157">
        <v>5.0692109999999997E-3</v>
      </c>
      <c r="D157">
        <v>5.4647340000000003E-2</v>
      </c>
      <c r="E157">
        <v>8.3424680000000001E-2</v>
      </c>
      <c r="F157">
        <v>0.1122653</v>
      </c>
      <c r="G157">
        <v>0.1405035</v>
      </c>
      <c r="H157">
        <v>0.2112289</v>
      </c>
      <c r="I157">
        <v>0.28231010000000001</v>
      </c>
      <c r="J157">
        <v>0.3531357</v>
      </c>
    </row>
    <row r="158" spans="1:10" x14ac:dyDescent="0.3">
      <c r="A158">
        <v>16173.552325800019</v>
      </c>
      <c r="B158">
        <v>6.2820330000000002E-3</v>
      </c>
      <c r="C158">
        <v>6.6781829999999999E-3</v>
      </c>
      <c r="D158">
        <v>5.4672940000000003E-2</v>
      </c>
      <c r="E158">
        <v>8.3500870000000005E-2</v>
      </c>
      <c r="F158">
        <v>0.1122377</v>
      </c>
      <c r="G158">
        <v>0.14048260000000001</v>
      </c>
      <c r="H158">
        <v>0.21113000000000001</v>
      </c>
      <c r="I158">
        <v>0.28208759999999999</v>
      </c>
      <c r="J158">
        <v>0.35276360000000001</v>
      </c>
    </row>
    <row r="159" spans="1:10" x14ac:dyDescent="0.3">
      <c r="A159">
        <v>16395.078014844308</v>
      </c>
      <c r="B159">
        <v>7.3775739999999996E-3</v>
      </c>
      <c r="C159">
        <v>8.3122200000000004E-3</v>
      </c>
      <c r="D159">
        <v>5.4701340000000001E-2</v>
      </c>
      <c r="E159">
        <v>8.3542359999999996E-2</v>
      </c>
      <c r="F159">
        <v>0.1122074</v>
      </c>
      <c r="G159">
        <v>0.14046059999999999</v>
      </c>
      <c r="H159">
        <v>0.21103649999999999</v>
      </c>
      <c r="I159">
        <v>0.28187699999999999</v>
      </c>
      <c r="J159">
        <v>0.35240470000000002</v>
      </c>
    </row>
    <row r="160" spans="1:10" x14ac:dyDescent="0.3">
      <c r="A160">
        <v>16616.60370388861</v>
      </c>
      <c r="B160">
        <v>8.4980400000000001E-3</v>
      </c>
      <c r="C160">
        <v>1.0159990000000001E-2</v>
      </c>
      <c r="D160">
        <v>5.4753980000000001E-2</v>
      </c>
      <c r="E160">
        <v>8.3560099999999998E-2</v>
      </c>
      <c r="F160">
        <v>0.11217340000000001</v>
      </c>
      <c r="G160">
        <v>0.14043949999999999</v>
      </c>
      <c r="H160">
        <v>0.21094889999999999</v>
      </c>
      <c r="I160">
        <v>0.2816786</v>
      </c>
      <c r="J160">
        <v>0.35206569999999998</v>
      </c>
    </row>
    <row r="161" spans="1:10" x14ac:dyDescent="0.3">
      <c r="A161">
        <v>16820.628457384901</v>
      </c>
      <c r="B161">
        <v>9.56831E-3</v>
      </c>
      <c r="C161">
        <v>1.220894E-2</v>
      </c>
      <c r="D161">
        <v>5.4847119999999999E-2</v>
      </c>
      <c r="E161">
        <v>8.3553279999999994E-2</v>
      </c>
      <c r="F161">
        <v>0.1121345</v>
      </c>
      <c r="G161">
        <v>0.14041619999999999</v>
      </c>
      <c r="H161">
        <v>0.21086079999999999</v>
      </c>
      <c r="I161">
        <v>0.28147739999999999</v>
      </c>
      <c r="J161">
        <v>0.35171989999999997</v>
      </c>
    </row>
    <row r="162" spans="1:10" x14ac:dyDescent="0.3">
      <c r="A162">
        <v>16990.578791509321</v>
      </c>
      <c r="B162">
        <v>1.029973E-2</v>
      </c>
      <c r="C162">
        <v>1.3820199999999999E-2</v>
      </c>
      <c r="D162">
        <v>5.494404E-2</v>
      </c>
      <c r="E162">
        <v>8.3533709999999997E-2</v>
      </c>
      <c r="F162">
        <v>0.1120988</v>
      </c>
      <c r="G162">
        <v>0.14039740000000001</v>
      </c>
      <c r="H162">
        <v>0.21079619999999999</v>
      </c>
      <c r="I162">
        <v>0.28133019999999997</v>
      </c>
      <c r="J162">
        <v>0.35146889999999997</v>
      </c>
    </row>
    <row r="163" spans="1:10" x14ac:dyDescent="0.3">
      <c r="A163">
        <v>17149.25936174846</v>
      </c>
      <c r="B163">
        <v>1.087165E-2</v>
      </c>
      <c r="C163">
        <v>1.520089E-2</v>
      </c>
      <c r="D163">
        <v>5.5042420000000002E-2</v>
      </c>
      <c r="E163">
        <v>8.3508869999999999E-2</v>
      </c>
      <c r="F163">
        <v>0.11206629999999999</v>
      </c>
      <c r="G163">
        <v>0.1403787</v>
      </c>
      <c r="H163">
        <v>0.21072669999999999</v>
      </c>
      <c r="I163">
        <v>0.28117540000000002</v>
      </c>
      <c r="J163">
        <v>0.35120030000000002</v>
      </c>
    </row>
    <row r="164" spans="1:10" x14ac:dyDescent="0.3">
      <c r="A164">
        <v>17309.25964487634</v>
      </c>
      <c r="B164">
        <v>1.144133E-2</v>
      </c>
      <c r="C164">
        <v>1.6727760000000001E-2</v>
      </c>
      <c r="D164">
        <v>5.5168269999999998E-2</v>
      </c>
      <c r="E164">
        <v>8.347359E-2</v>
      </c>
      <c r="F164">
        <v>0.1120297</v>
      </c>
      <c r="G164">
        <v>0.14036009999999999</v>
      </c>
      <c r="H164">
        <v>0.21065600000000001</v>
      </c>
      <c r="I164">
        <v>0.28101860000000001</v>
      </c>
      <c r="J164">
        <v>0.35092709999999999</v>
      </c>
    </row>
    <row r="165" spans="1:10" x14ac:dyDescent="0.3">
      <c r="A165">
        <v>17453.686887199779</v>
      </c>
      <c r="B165">
        <v>1.193514E-2</v>
      </c>
      <c r="C165">
        <v>1.821996E-2</v>
      </c>
      <c r="D165">
        <v>5.5305390000000003E-2</v>
      </c>
      <c r="E165">
        <v>8.3432969999999995E-2</v>
      </c>
      <c r="F165">
        <v>0.11199240000000001</v>
      </c>
      <c r="G165">
        <v>0.14034170000000001</v>
      </c>
      <c r="H165">
        <v>0.21058689999999999</v>
      </c>
      <c r="I165">
        <v>0.28086460000000002</v>
      </c>
      <c r="J165">
        <v>0.35065770000000002</v>
      </c>
    </row>
    <row r="166" spans="1:10" x14ac:dyDescent="0.3">
      <c r="A166">
        <v>17593.637106935232</v>
      </c>
      <c r="B166">
        <v>1.2324470000000001E-2</v>
      </c>
      <c r="C166">
        <v>1.9513309999999999E-2</v>
      </c>
      <c r="D166">
        <v>5.5432670000000003E-2</v>
      </c>
      <c r="E166">
        <v>8.3394090000000004E-2</v>
      </c>
      <c r="F166">
        <v>0.11195819999999999</v>
      </c>
      <c r="G166">
        <v>0.14032420000000001</v>
      </c>
      <c r="H166">
        <v>0.21052170000000001</v>
      </c>
      <c r="I166">
        <v>0.28071869999999999</v>
      </c>
      <c r="J166">
        <v>0.35040120000000002</v>
      </c>
    </row>
    <row r="167" spans="1:10" x14ac:dyDescent="0.3">
      <c r="A167">
        <v>17776.033166706431</v>
      </c>
      <c r="B167">
        <v>1.2689550000000001E-2</v>
      </c>
      <c r="C167">
        <v>2.0942909999999999E-2</v>
      </c>
      <c r="D167">
        <v>5.5585339999999997E-2</v>
      </c>
      <c r="E167">
        <v>8.3347679999999993E-2</v>
      </c>
      <c r="F167">
        <v>0.1119197</v>
      </c>
      <c r="G167">
        <v>0.1403073</v>
      </c>
      <c r="H167">
        <v>0.21045929999999999</v>
      </c>
      <c r="I167">
        <v>0.28057880000000002</v>
      </c>
      <c r="J167">
        <v>0.35015550000000001</v>
      </c>
    </row>
    <row r="168" spans="1:10" x14ac:dyDescent="0.3">
      <c r="A168">
        <v>18016.69004362066</v>
      </c>
      <c r="B168">
        <v>1.319795E-2</v>
      </c>
      <c r="C168">
        <v>2.3298360000000001E-2</v>
      </c>
      <c r="D168">
        <v>5.5848790000000002E-2</v>
      </c>
      <c r="E168">
        <v>8.3274070000000006E-2</v>
      </c>
      <c r="F168">
        <v>0.1118591</v>
      </c>
      <c r="G168">
        <v>0.1402813</v>
      </c>
      <c r="H168">
        <v>0.2103602</v>
      </c>
      <c r="I168">
        <v>0.2803544</v>
      </c>
      <c r="J168">
        <v>0.34975859999999998</v>
      </c>
    </row>
    <row r="169" spans="1:10" x14ac:dyDescent="0.3">
      <c r="A169">
        <v>18273.52491226052</v>
      </c>
      <c r="B169">
        <v>1.358153E-2</v>
      </c>
      <c r="C169">
        <v>2.591692E-2</v>
      </c>
      <c r="D169">
        <v>5.6206319999999997E-2</v>
      </c>
      <c r="E169">
        <v>8.3189310000000002E-2</v>
      </c>
      <c r="F169">
        <v>0.1117834</v>
      </c>
      <c r="G169">
        <v>0.1402506</v>
      </c>
      <c r="H169">
        <v>0.21024909999999999</v>
      </c>
      <c r="I169">
        <v>0.28010469999999998</v>
      </c>
      <c r="J169">
        <v>0.3493173</v>
      </c>
    </row>
    <row r="170" spans="1:10" x14ac:dyDescent="0.3">
      <c r="A170">
        <v>18492.71830015241</v>
      </c>
      <c r="B170">
        <v>1.379449E-2</v>
      </c>
      <c r="C170">
        <v>2.799741E-2</v>
      </c>
      <c r="D170">
        <v>5.6592450000000002E-2</v>
      </c>
      <c r="E170">
        <v>8.3120879999999994E-2</v>
      </c>
      <c r="F170">
        <v>0.1117105</v>
      </c>
      <c r="G170">
        <v>0.14021719999999999</v>
      </c>
      <c r="H170">
        <v>0.21012990000000001</v>
      </c>
      <c r="I170">
        <v>0.27983599999999997</v>
      </c>
      <c r="J170">
        <v>0.34883940000000002</v>
      </c>
    </row>
    <row r="171" spans="1:10" x14ac:dyDescent="0.3">
      <c r="A171">
        <v>18646.432318691161</v>
      </c>
      <c r="B171">
        <v>1.388761E-2</v>
      </c>
      <c r="C171">
        <v>2.9223840000000001E-2</v>
      </c>
      <c r="D171">
        <v>5.6914409999999999E-2</v>
      </c>
      <c r="E171">
        <v>8.307958E-2</v>
      </c>
      <c r="F171">
        <v>0.1116559</v>
      </c>
      <c r="G171">
        <v>0.14018849999999999</v>
      </c>
      <c r="H171">
        <v>0.2100272</v>
      </c>
      <c r="I171">
        <v>0.2796014</v>
      </c>
      <c r="J171">
        <v>0.34842190000000001</v>
      </c>
    </row>
    <row r="172" spans="1:10" x14ac:dyDescent="0.3">
      <c r="A172">
        <v>18766.382452998081</v>
      </c>
      <c r="B172">
        <v>1.392585E-2</v>
      </c>
      <c r="C172">
        <v>2.9880130000000001E-2</v>
      </c>
      <c r="D172">
        <v>5.71196E-2</v>
      </c>
      <c r="E172">
        <v>8.3057569999999997E-2</v>
      </c>
      <c r="F172">
        <v>0.1116222</v>
      </c>
      <c r="G172">
        <v>0.1401704</v>
      </c>
      <c r="H172">
        <v>0.2099646</v>
      </c>
      <c r="I172">
        <v>0.27945560000000003</v>
      </c>
      <c r="J172">
        <v>0.34816780000000003</v>
      </c>
    </row>
    <row r="173" spans="1:10" x14ac:dyDescent="0.3">
      <c r="A173">
        <v>18925.515617432229</v>
      </c>
      <c r="B173">
        <v>1.395452E-2</v>
      </c>
      <c r="C173">
        <v>3.0458880000000001E-2</v>
      </c>
      <c r="D173">
        <v>5.7340290000000002E-2</v>
      </c>
      <c r="E173">
        <v>8.3040520000000007E-2</v>
      </c>
      <c r="F173">
        <v>0.1115905</v>
      </c>
      <c r="G173">
        <v>0.14015430000000001</v>
      </c>
      <c r="H173">
        <v>0.20990729999999999</v>
      </c>
      <c r="I173">
        <v>0.27932190000000001</v>
      </c>
      <c r="J173">
        <v>0.34793259999999998</v>
      </c>
    </row>
    <row r="174" spans="1:10" x14ac:dyDescent="0.3">
      <c r="A174">
        <v>19125.46581348114</v>
      </c>
      <c r="B174">
        <v>1.397761E-2</v>
      </c>
      <c r="C174">
        <v>3.103386E-2</v>
      </c>
      <c r="D174">
        <v>5.7734069999999998E-2</v>
      </c>
      <c r="E174">
        <v>8.3028190000000002E-2</v>
      </c>
      <c r="F174">
        <v>0.1115448</v>
      </c>
      <c r="G174">
        <v>0.14013100000000001</v>
      </c>
      <c r="H174">
        <v>0.2098247</v>
      </c>
      <c r="I174">
        <v>0.2791303</v>
      </c>
      <c r="J174">
        <v>0.34759600000000002</v>
      </c>
    </row>
    <row r="175" spans="1:10" x14ac:dyDescent="0.3">
      <c r="A175">
        <v>19290.924900286609</v>
      </c>
      <c r="B175">
        <v>1.3985279999999999E-2</v>
      </c>
      <c r="C175">
        <v>3.1231470000000001E-2</v>
      </c>
      <c r="D175">
        <v>5.8161839999999999E-2</v>
      </c>
      <c r="E175">
        <v>8.3031820000000006E-2</v>
      </c>
      <c r="F175">
        <v>0.1115024</v>
      </c>
      <c r="G175">
        <v>0.1401028</v>
      </c>
      <c r="H175">
        <v>0.20972489999999999</v>
      </c>
      <c r="I175">
        <v>0.27889799999999998</v>
      </c>
      <c r="J175">
        <v>0.34718599999999999</v>
      </c>
    </row>
    <row r="176" spans="1:10" x14ac:dyDescent="0.3">
      <c r="A176">
        <v>19394.650630231681</v>
      </c>
      <c r="B176">
        <v>1.398549E-2</v>
      </c>
      <c r="C176">
        <v>3.121206E-2</v>
      </c>
      <c r="D176">
        <v>5.8439190000000002E-2</v>
      </c>
      <c r="E176">
        <v>8.3039929999999998E-2</v>
      </c>
      <c r="F176">
        <v>0.11147559999999999</v>
      </c>
      <c r="G176">
        <v>0.14007929999999999</v>
      </c>
      <c r="H176">
        <v>0.2096401</v>
      </c>
      <c r="I176">
        <v>0.27869949999999999</v>
      </c>
      <c r="J176">
        <v>0.34683259999999999</v>
      </c>
    </row>
    <row r="177" spans="1:10" x14ac:dyDescent="0.3">
      <c r="A177">
        <v>19457.879018006741</v>
      </c>
      <c r="B177">
        <v>1.39831E-2</v>
      </c>
      <c r="C177">
        <v>3.1152929999999999E-2</v>
      </c>
      <c r="D177">
        <v>5.8609849999999998E-2</v>
      </c>
      <c r="E177">
        <v>8.3047389999999999E-2</v>
      </c>
      <c r="F177">
        <v>0.1114603</v>
      </c>
      <c r="G177">
        <v>0.14006479999999999</v>
      </c>
      <c r="H177">
        <v>0.20958779999999999</v>
      </c>
      <c r="I177">
        <v>0.2785762</v>
      </c>
      <c r="J177">
        <v>0.34661180000000003</v>
      </c>
    </row>
    <row r="178" spans="1:10" x14ac:dyDescent="0.3">
      <c r="A178">
        <v>19495.764110681819</v>
      </c>
      <c r="B178">
        <v>1.3921559999999999E-2</v>
      </c>
      <c r="C178">
        <v>3.1099399999999999E-2</v>
      </c>
      <c r="D178">
        <v>5.8712380000000002E-2</v>
      </c>
      <c r="E178">
        <v>8.3052749999999995E-2</v>
      </c>
      <c r="F178">
        <v>0.1114515</v>
      </c>
      <c r="G178">
        <v>0.14005590000000001</v>
      </c>
      <c r="H178">
        <v>0.20955589999999999</v>
      </c>
      <c r="I178">
        <v>0.27850069999999999</v>
      </c>
      <c r="J178">
        <v>0.34647640000000002</v>
      </c>
    </row>
    <row r="179" spans="1:10" x14ac:dyDescent="0.3">
      <c r="A179">
        <v>19518.23035633807</v>
      </c>
      <c r="B179">
        <v>1.372926E-2</v>
      </c>
      <c r="C179">
        <v>3.104347E-2</v>
      </c>
      <c r="D179">
        <v>5.877342E-2</v>
      </c>
      <c r="E179">
        <v>8.305622E-2</v>
      </c>
      <c r="F179">
        <v>0.1114463</v>
      </c>
      <c r="G179">
        <v>0.1400506</v>
      </c>
      <c r="H179">
        <v>0.2095368</v>
      </c>
      <c r="I179">
        <v>0.27845530000000002</v>
      </c>
      <c r="J179">
        <v>0.3463948</v>
      </c>
    </row>
    <row r="180" spans="1:10" x14ac:dyDescent="0.3">
      <c r="A180">
        <v>19531.471347078241</v>
      </c>
      <c r="B180">
        <v>1.3594490000000001E-2</v>
      </c>
      <c r="C180">
        <v>3.0970560000000001E-2</v>
      </c>
      <c r="D180">
        <v>5.8810250000000001E-2</v>
      </c>
      <c r="E180">
        <v>8.305825E-2</v>
      </c>
      <c r="F180">
        <v>0.1114431</v>
      </c>
      <c r="G180">
        <v>0.14004720000000001</v>
      </c>
      <c r="H180">
        <v>0.20952499999999999</v>
      </c>
      <c r="I180">
        <v>0.2784278</v>
      </c>
      <c r="J180">
        <v>0.3463446</v>
      </c>
    </row>
    <row r="181" spans="1:10" x14ac:dyDescent="0.3">
      <c r="A181">
        <v>19541.471347078241</v>
      </c>
      <c r="B181">
        <v>1.360304E-2</v>
      </c>
      <c r="C181">
        <v>3.088262E-2</v>
      </c>
      <c r="D181">
        <v>5.8833910000000003E-2</v>
      </c>
      <c r="E181">
        <v>8.3059250000000001E-2</v>
      </c>
      <c r="F181">
        <v>0.11143989999999999</v>
      </c>
      <c r="G181">
        <v>0.1400419</v>
      </c>
      <c r="H181">
        <v>0.20950569999999999</v>
      </c>
      <c r="I181">
        <v>0.27838400000000002</v>
      </c>
      <c r="J181">
        <v>0.34626570000000001</v>
      </c>
    </row>
    <row r="182" spans="1:10" x14ac:dyDescent="0.3">
      <c r="A182">
        <v>19556.17065433582</v>
      </c>
      <c r="B182">
        <v>1.358534E-2</v>
      </c>
      <c r="C182">
        <v>3.0782670000000002E-2</v>
      </c>
      <c r="D182">
        <v>5.8859939999999999E-2</v>
      </c>
      <c r="E182">
        <v>8.3060869999999995E-2</v>
      </c>
      <c r="F182">
        <v>0.1114378</v>
      </c>
      <c r="G182">
        <v>0.14003860000000001</v>
      </c>
      <c r="H182">
        <v>0.20949180000000001</v>
      </c>
      <c r="I182">
        <v>0.27835100000000002</v>
      </c>
      <c r="J182">
        <v>0.34620529999999999</v>
      </c>
    </row>
    <row r="183" spans="1:10" x14ac:dyDescent="0.3">
      <c r="A183">
        <v>19583.671803219051</v>
      </c>
      <c r="B183">
        <v>1.341438E-2</v>
      </c>
      <c r="C183">
        <v>3.0598690000000001E-2</v>
      </c>
      <c r="D183">
        <v>5.8909679999999999E-2</v>
      </c>
      <c r="E183">
        <v>8.3064260000000001E-2</v>
      </c>
      <c r="F183">
        <v>0.1114347</v>
      </c>
      <c r="G183">
        <v>0.14003479999999999</v>
      </c>
      <c r="H183">
        <v>0.20947499999999999</v>
      </c>
      <c r="I183">
        <v>0.27831020000000001</v>
      </c>
      <c r="J183">
        <v>0.34612979999999999</v>
      </c>
    </row>
    <row r="184" spans="1:10" x14ac:dyDescent="0.3">
      <c r="A184">
        <v>19634.327851162019</v>
      </c>
      <c r="B184">
        <v>1.327183E-2</v>
      </c>
      <c r="C184">
        <v>3.0252830000000001E-2</v>
      </c>
      <c r="D184">
        <v>5.9001400000000002E-2</v>
      </c>
      <c r="E184">
        <v>8.3070989999999997E-2</v>
      </c>
      <c r="F184">
        <v>0.11142970000000001</v>
      </c>
      <c r="G184">
        <v>0.1400296</v>
      </c>
      <c r="H184">
        <v>0.20945440000000001</v>
      </c>
      <c r="I184">
        <v>0.27826010000000001</v>
      </c>
      <c r="J184">
        <v>0.3460376</v>
      </c>
    </row>
    <row r="185" spans="1:10" x14ac:dyDescent="0.3">
      <c r="A185">
        <v>19725.011247479539</v>
      </c>
      <c r="B185">
        <v>1.3259460000000001E-2</v>
      </c>
      <c r="C185">
        <v>2.9702949999999999E-2</v>
      </c>
      <c r="D185">
        <v>5.9163180000000003E-2</v>
      </c>
      <c r="E185">
        <v>8.3084889999999995E-2</v>
      </c>
      <c r="F185">
        <v>0.1114216</v>
      </c>
      <c r="G185">
        <v>0.14002139999999999</v>
      </c>
      <c r="H185">
        <v>0.20942459999999999</v>
      </c>
      <c r="I185">
        <v>0.27818949999999998</v>
      </c>
      <c r="J185">
        <v>0.34590910000000002</v>
      </c>
    </row>
    <row r="186" spans="1:10" x14ac:dyDescent="0.3">
      <c r="A186">
        <v>19879.375241211121</v>
      </c>
      <c r="B186">
        <v>1.3309079999999999E-2</v>
      </c>
      <c r="C186">
        <v>2.911267E-2</v>
      </c>
      <c r="D186">
        <v>5.942323E-2</v>
      </c>
      <c r="E186">
        <v>8.3114419999999994E-2</v>
      </c>
      <c r="F186">
        <v>0.11141</v>
      </c>
      <c r="G186">
        <v>0.1400071</v>
      </c>
      <c r="H186">
        <v>0.2093747</v>
      </c>
      <c r="I186">
        <v>0.27807320000000002</v>
      </c>
      <c r="J186">
        <v>0.34569929999999999</v>
      </c>
    </row>
    <row r="187" spans="1:10" x14ac:dyDescent="0.3">
      <c r="A187">
        <v>20093.383232520679</v>
      </c>
      <c r="B187">
        <v>1.249289E-2</v>
      </c>
      <c r="C187">
        <v>2.8941720000000001E-2</v>
      </c>
      <c r="D187">
        <v>5.9751619999999998E-2</v>
      </c>
      <c r="E187">
        <v>8.3175100000000002E-2</v>
      </c>
      <c r="F187">
        <v>0.1113985</v>
      </c>
      <c r="G187">
        <v>0.13998250000000001</v>
      </c>
      <c r="H187">
        <v>0.2092899</v>
      </c>
      <c r="I187">
        <v>0.27787590000000001</v>
      </c>
      <c r="J187">
        <v>0.3453425</v>
      </c>
    </row>
    <row r="188" spans="1:10" x14ac:dyDescent="0.3">
      <c r="A188">
        <v>20328.526222971981</v>
      </c>
      <c r="B188">
        <v>1.1086510000000001E-2</v>
      </c>
      <c r="C188">
        <v>2.9321949999999999E-2</v>
      </c>
      <c r="D188">
        <v>5.9956870000000002E-2</v>
      </c>
      <c r="E188">
        <v>8.326008E-2</v>
      </c>
      <c r="F188">
        <v>0.1113943</v>
      </c>
      <c r="G188">
        <v>0.1399485</v>
      </c>
      <c r="H188">
        <v>0.20917269999999999</v>
      </c>
      <c r="I188">
        <v>0.2776015</v>
      </c>
      <c r="J188">
        <v>0.3448426</v>
      </c>
    </row>
    <row r="189" spans="1:10" x14ac:dyDescent="0.3">
      <c r="A189">
        <v>20563.669213423291</v>
      </c>
      <c r="B189">
        <v>1.0136289999999999E-2</v>
      </c>
      <c r="C189">
        <v>2.976881E-2</v>
      </c>
      <c r="D189">
        <v>5.9953239999999998E-2</v>
      </c>
      <c r="E189">
        <v>8.3350389999999996E-2</v>
      </c>
      <c r="F189">
        <v>0.1113987</v>
      </c>
      <c r="G189">
        <v>0.1399108</v>
      </c>
      <c r="H189">
        <v>0.20904320000000001</v>
      </c>
      <c r="I189">
        <v>0.27729569999999998</v>
      </c>
      <c r="J189">
        <v>0.34428170000000002</v>
      </c>
    </row>
    <row r="190" spans="1:10" x14ac:dyDescent="0.3">
      <c r="A190">
        <v>20798.812203874601</v>
      </c>
      <c r="B190">
        <v>9.8787909999999996E-3</v>
      </c>
      <c r="C190">
        <v>3.0056579999999999E-2</v>
      </c>
      <c r="D190">
        <v>5.9751230000000002E-2</v>
      </c>
      <c r="E190">
        <v>8.3441290000000001E-2</v>
      </c>
      <c r="F190">
        <v>0.1114111</v>
      </c>
      <c r="G190">
        <v>0.139872</v>
      </c>
      <c r="H190">
        <v>0.20891129999999999</v>
      </c>
      <c r="I190">
        <v>0.27698230000000001</v>
      </c>
      <c r="J190">
        <v>0.34370329999999999</v>
      </c>
    </row>
    <row r="191" spans="1:10" x14ac:dyDescent="0.3">
      <c r="A191">
        <v>21033.955194325899</v>
      </c>
      <c r="B191">
        <v>1.027783E-2</v>
      </c>
      <c r="C191">
        <v>3.0262009999999999E-2</v>
      </c>
      <c r="D191">
        <v>5.9383480000000002E-2</v>
      </c>
      <c r="E191">
        <v>8.3528489999999997E-2</v>
      </c>
      <c r="F191">
        <v>0.1114291</v>
      </c>
      <c r="G191">
        <v>0.13983219999999999</v>
      </c>
      <c r="H191">
        <v>0.2087773</v>
      </c>
      <c r="I191">
        <v>0.27666200000000002</v>
      </c>
      <c r="J191">
        <v>0.34310879999999999</v>
      </c>
    </row>
    <row r="192" spans="1:10" x14ac:dyDescent="0.3">
      <c r="A192">
        <v>21269.098184777209</v>
      </c>
      <c r="B192">
        <v>1.099603E-2</v>
      </c>
      <c r="C192">
        <v>3.0603950000000001E-2</v>
      </c>
      <c r="D192">
        <v>5.8898880000000001E-2</v>
      </c>
      <c r="E192">
        <v>8.3608810000000006E-2</v>
      </c>
      <c r="F192">
        <v>0.11145040000000001</v>
      </c>
      <c r="G192">
        <v>0.1397911</v>
      </c>
      <c r="H192">
        <v>0.2086413</v>
      </c>
      <c r="I192">
        <v>0.27633479999999999</v>
      </c>
      <c r="J192">
        <v>0.34249790000000002</v>
      </c>
    </row>
    <row r="193" spans="1:10" x14ac:dyDescent="0.3">
      <c r="A193">
        <v>21511.148490252239</v>
      </c>
      <c r="B193">
        <v>1.2637260000000001E-2</v>
      </c>
      <c r="C193">
        <v>2.9717090000000002E-2</v>
      </c>
      <c r="D193">
        <v>5.834669E-2</v>
      </c>
      <c r="E193">
        <v>8.3679450000000002E-2</v>
      </c>
      <c r="F193">
        <v>0.111472</v>
      </c>
      <c r="G193">
        <v>0.13974819999999999</v>
      </c>
      <c r="H193">
        <v>0.20850270000000001</v>
      </c>
      <c r="I193">
        <v>0.27599950000000001</v>
      </c>
      <c r="J193">
        <v>0.34186879999999997</v>
      </c>
    </row>
    <row r="194" spans="1:10" x14ac:dyDescent="0.3">
      <c r="A194">
        <v>21744.498634542429</v>
      </c>
      <c r="B194">
        <v>1.2773059999999999E-2</v>
      </c>
      <c r="C194">
        <v>2.4844890000000001E-2</v>
      </c>
      <c r="D194">
        <v>5.7666120000000001E-2</v>
      </c>
      <c r="E194">
        <v>8.3748119999999995E-2</v>
      </c>
      <c r="F194">
        <v>0.11149630000000001</v>
      </c>
      <c r="G194">
        <v>0.1397033</v>
      </c>
      <c r="H194">
        <v>0.2083556</v>
      </c>
      <c r="I194">
        <v>0.27563779999999999</v>
      </c>
      <c r="J194">
        <v>0.34118369999999998</v>
      </c>
    </row>
    <row r="195" spans="1:10" x14ac:dyDescent="0.3">
      <c r="A195">
        <v>21966.068026034962</v>
      </c>
      <c r="B195">
        <v>1.5781690000000001E-2</v>
      </c>
      <c r="C195">
        <v>2.1574630000000001E-2</v>
      </c>
      <c r="D195">
        <v>5.711368E-2</v>
      </c>
      <c r="E195">
        <v>8.3797499999999997E-2</v>
      </c>
      <c r="F195">
        <v>0.1115124</v>
      </c>
      <c r="G195">
        <v>0.13965929999999999</v>
      </c>
      <c r="H195">
        <v>0.20821590000000001</v>
      </c>
      <c r="I195">
        <v>0.27529199999999998</v>
      </c>
      <c r="J195">
        <v>0.34052589999999999</v>
      </c>
    </row>
    <row r="196" spans="1:10" x14ac:dyDescent="0.3">
      <c r="A196">
        <v>22202.26814644612</v>
      </c>
      <c r="B196">
        <v>2.153269E-2</v>
      </c>
      <c r="C196">
        <v>1.9853760000000002E-2</v>
      </c>
      <c r="D196">
        <v>5.6632589999999997E-2</v>
      </c>
      <c r="E196">
        <v>8.3839880000000006E-2</v>
      </c>
      <c r="F196">
        <v>0.111526</v>
      </c>
      <c r="G196">
        <v>0.13961509999999999</v>
      </c>
      <c r="H196">
        <v>0.20808009999999999</v>
      </c>
      <c r="I196">
        <v>0.27495350000000002</v>
      </c>
      <c r="J196">
        <v>0.3398777</v>
      </c>
    </row>
    <row r="197" spans="1:10" x14ac:dyDescent="0.3">
      <c r="A197">
        <v>22440.74527708357</v>
      </c>
      <c r="B197">
        <v>3.7777560000000002E-2</v>
      </c>
      <c r="C197">
        <v>1.9892409999999999E-2</v>
      </c>
      <c r="D197">
        <v>5.6226449999999997E-2</v>
      </c>
      <c r="E197">
        <v>8.3877309999999997E-2</v>
      </c>
      <c r="F197">
        <v>0.11153540000000001</v>
      </c>
      <c r="G197">
        <v>0.1395662</v>
      </c>
      <c r="H197">
        <v>0.20793329999999999</v>
      </c>
      <c r="I197">
        <v>0.27458310000000002</v>
      </c>
      <c r="J197">
        <v>0.33916400000000002</v>
      </c>
    </row>
    <row r="198" spans="1:10" x14ac:dyDescent="0.3">
      <c r="A198">
        <v>22670.695412439589</v>
      </c>
      <c r="B198">
        <v>4.3360589999999997E-2</v>
      </c>
      <c r="C198">
        <v>2.1339299999999999E-2</v>
      </c>
      <c r="D198">
        <v>5.5948169999999998E-2</v>
      </c>
      <c r="E198">
        <v>8.3904939999999997E-2</v>
      </c>
      <c r="F198">
        <v>0.1115377</v>
      </c>
      <c r="G198">
        <v>0.13951710000000001</v>
      </c>
      <c r="H198">
        <v>0.2077851</v>
      </c>
      <c r="I198">
        <v>0.27420410000000001</v>
      </c>
      <c r="J198">
        <v>0.33842800000000001</v>
      </c>
    </row>
    <row r="199" spans="1:10" x14ac:dyDescent="0.3">
      <c r="A199">
        <v>22900.645547795601</v>
      </c>
      <c r="B199">
        <v>4.805185E-2</v>
      </c>
      <c r="C199">
        <v>2.3877659999999998E-2</v>
      </c>
      <c r="D199">
        <v>5.575248E-2</v>
      </c>
      <c r="E199">
        <v>8.3927180000000004E-2</v>
      </c>
      <c r="F199">
        <v>0.1115351</v>
      </c>
      <c r="G199">
        <v>0.13946800000000001</v>
      </c>
      <c r="H199">
        <v>0.20763980000000001</v>
      </c>
      <c r="I199">
        <v>0.2738276</v>
      </c>
      <c r="J199">
        <v>0.33768789999999999</v>
      </c>
    </row>
    <row r="200" spans="1:10" x14ac:dyDescent="0.3">
      <c r="A200">
        <v>23130.59568315162</v>
      </c>
      <c r="B200">
        <v>6.9985629999999993E-2</v>
      </c>
      <c r="C200">
        <v>2.7319340000000001E-2</v>
      </c>
      <c r="D200">
        <v>5.5618340000000002E-2</v>
      </c>
      <c r="E200">
        <v>8.3944980000000002E-2</v>
      </c>
      <c r="F200">
        <v>0.1115278</v>
      </c>
      <c r="G200">
        <v>0.13941819999999999</v>
      </c>
      <c r="H200">
        <v>0.20749339999999999</v>
      </c>
      <c r="I200">
        <v>0.2734396</v>
      </c>
      <c r="J200">
        <v>0.33692309999999998</v>
      </c>
    </row>
    <row r="201" spans="1:10" x14ac:dyDescent="0.3">
      <c r="A201">
        <v>23320.11866984161</v>
      </c>
      <c r="B201">
        <v>0.1097639</v>
      </c>
      <c r="C201">
        <v>3.1590880000000002E-2</v>
      </c>
      <c r="D201">
        <v>5.5527960000000001E-2</v>
      </c>
      <c r="E201">
        <v>8.3958900000000003E-2</v>
      </c>
      <c r="F201">
        <v>0.11151659999999999</v>
      </c>
      <c r="G201">
        <v>0.13936770000000001</v>
      </c>
      <c r="H201">
        <v>0.2073449</v>
      </c>
      <c r="I201">
        <v>0.27303500000000003</v>
      </c>
      <c r="J201">
        <v>0.3361304</v>
      </c>
    </row>
    <row r="202" spans="1:10" x14ac:dyDescent="0.3">
      <c r="A202">
        <v>23469.214507865599</v>
      </c>
      <c r="B202">
        <v>0.1407494</v>
      </c>
      <c r="C202">
        <v>3.4597719999999998E-2</v>
      </c>
      <c r="D202">
        <v>5.5483890000000001E-2</v>
      </c>
      <c r="E202">
        <v>8.3965440000000002E-2</v>
      </c>
      <c r="F202">
        <v>0.11150549999999999</v>
      </c>
      <c r="G202">
        <v>0.13932919999999999</v>
      </c>
      <c r="H202">
        <v>0.20722560000000001</v>
      </c>
      <c r="I202">
        <v>0.27270699999999998</v>
      </c>
      <c r="J202">
        <v>0.33548329999999998</v>
      </c>
    </row>
    <row r="203" spans="1:10" x14ac:dyDescent="0.3">
      <c r="A203">
        <v>23660.81279971539</v>
      </c>
      <c r="B203">
        <v>0.12997359999999999</v>
      </c>
      <c r="C203">
        <v>3.7564170000000001E-2</v>
      </c>
      <c r="D203">
        <v>5.5451279999999999E-2</v>
      </c>
      <c r="E203">
        <v>8.3971589999999999E-2</v>
      </c>
      <c r="F203">
        <v>0.1114956</v>
      </c>
      <c r="G203">
        <v>0.1392959</v>
      </c>
      <c r="H203">
        <v>0.2071268</v>
      </c>
      <c r="I203">
        <v>0.27243230000000002</v>
      </c>
      <c r="J203">
        <v>0.33493699999999998</v>
      </c>
    </row>
    <row r="204" spans="1:10" x14ac:dyDescent="0.3">
      <c r="A204">
        <v>23857.73108578561</v>
      </c>
      <c r="B204">
        <v>4.2744869999999997E-2</v>
      </c>
      <c r="C204">
        <v>4.1915229999999998E-2</v>
      </c>
      <c r="D204">
        <v>5.5416939999999998E-2</v>
      </c>
      <c r="E204">
        <v>8.3979129999999999E-2</v>
      </c>
      <c r="F204">
        <v>0.11148130000000001</v>
      </c>
      <c r="G204">
        <v>0.13924919999999999</v>
      </c>
      <c r="H204">
        <v>0.20699509999999999</v>
      </c>
      <c r="I204">
        <v>0.27206370000000002</v>
      </c>
      <c r="J204">
        <v>0.33420060000000001</v>
      </c>
    </row>
    <row r="205" spans="1:10" x14ac:dyDescent="0.3">
      <c r="A205">
        <v>23987.122145216628</v>
      </c>
      <c r="B205">
        <v>1.1797729999999999E-2</v>
      </c>
      <c r="C205">
        <v>4.4633949999999999E-2</v>
      </c>
      <c r="D205">
        <v>5.539852E-2</v>
      </c>
      <c r="E205">
        <v>8.3981219999999995E-2</v>
      </c>
      <c r="F205">
        <v>0.1114671</v>
      </c>
      <c r="G205">
        <v>0.13920830000000001</v>
      </c>
      <c r="H205">
        <v>0.206867</v>
      </c>
      <c r="I205">
        <v>0.27170230000000001</v>
      </c>
      <c r="J205">
        <v>0.33347480000000002</v>
      </c>
    </row>
    <row r="206" spans="1:10" x14ac:dyDescent="0.3">
      <c r="A206">
        <v>24065.58370997688</v>
      </c>
      <c r="B206">
        <v>4.3395630000000003E-3</v>
      </c>
      <c r="C206">
        <v>4.6208220000000001E-2</v>
      </c>
      <c r="D206">
        <v>5.5388590000000001E-2</v>
      </c>
      <c r="E206">
        <v>8.3981760000000003E-2</v>
      </c>
      <c r="F206">
        <v>0.11145770000000001</v>
      </c>
      <c r="G206">
        <v>0.13918179999999999</v>
      </c>
      <c r="H206">
        <v>0.2067814</v>
      </c>
      <c r="I206">
        <v>0.27145809999999998</v>
      </c>
      <c r="J206">
        <v>0.33297949999999998</v>
      </c>
    </row>
    <row r="207" spans="1:10" x14ac:dyDescent="0.3">
      <c r="A207">
        <v>24110.85571079389</v>
      </c>
      <c r="B207">
        <v>2.1804649999999999E-3</v>
      </c>
      <c r="C207">
        <v>4.7187100000000003E-2</v>
      </c>
      <c r="D207">
        <v>5.5382969999999997E-2</v>
      </c>
      <c r="E207">
        <v>8.3981799999999995E-2</v>
      </c>
      <c r="F207">
        <v>0.111452</v>
      </c>
      <c r="G207">
        <v>0.13916590000000001</v>
      </c>
      <c r="H207">
        <v>0.2067291</v>
      </c>
      <c r="I207">
        <v>0.2713082</v>
      </c>
      <c r="J207">
        <v>0.33267390000000002</v>
      </c>
    </row>
    <row r="208" spans="1:10" x14ac:dyDescent="0.3">
      <c r="A208">
        <v>24136.229733227839</v>
      </c>
      <c r="B208">
        <v>1.4091990000000001E-3</v>
      </c>
      <c r="C208">
        <v>4.7858900000000003E-2</v>
      </c>
      <c r="D208">
        <v>5.5379829999999998E-2</v>
      </c>
      <c r="E208">
        <v>8.3981730000000004E-2</v>
      </c>
      <c r="F208">
        <v>0.1114488</v>
      </c>
      <c r="G208">
        <v>0.1391568</v>
      </c>
      <c r="H208">
        <v>0.20669889999999999</v>
      </c>
      <c r="I208">
        <v>0.2712212</v>
      </c>
      <c r="J208">
        <v>0.33249580000000001</v>
      </c>
    </row>
    <row r="209" spans="1:10" x14ac:dyDescent="0.3">
      <c r="A209">
        <v>24150.22004024468</v>
      </c>
      <c r="B209">
        <v>1.154698E-3</v>
      </c>
      <c r="C209">
        <v>4.8351789999999999E-2</v>
      </c>
      <c r="D209">
        <v>5.5378259999999999E-2</v>
      </c>
      <c r="E209">
        <v>8.3981550000000002E-2</v>
      </c>
      <c r="F209">
        <v>0.1114468</v>
      </c>
      <c r="G209">
        <v>0.13915159999999999</v>
      </c>
      <c r="H209">
        <v>0.2066818</v>
      </c>
      <c r="I209">
        <v>0.27117200000000002</v>
      </c>
      <c r="J209">
        <v>0.3323952</v>
      </c>
    </row>
    <row r="210" spans="1:10" x14ac:dyDescent="0.3">
      <c r="A210">
        <v>24160.220053857171</v>
      </c>
      <c r="B210">
        <v>1.1137129999999999E-3</v>
      </c>
      <c r="C210">
        <v>4.8670619999999998E-2</v>
      </c>
      <c r="D210">
        <v>5.5377959999999997E-2</v>
      </c>
      <c r="E210">
        <v>8.398166E-2</v>
      </c>
      <c r="F210">
        <v>0.1114459</v>
      </c>
      <c r="G210">
        <v>0.13914879999999999</v>
      </c>
      <c r="H210">
        <v>0.2066712</v>
      </c>
      <c r="I210">
        <v>0.27114270000000001</v>
      </c>
      <c r="J210">
        <v>0.3323354</v>
      </c>
    </row>
    <row r="211" spans="1:10" x14ac:dyDescent="0.3">
      <c r="A211">
        <v>24174.993106739501</v>
      </c>
      <c r="B211">
        <v>1.0753869999999999E-3</v>
      </c>
      <c r="C211">
        <v>4.8984850000000003E-2</v>
      </c>
      <c r="D211">
        <v>5.5377219999999998E-2</v>
      </c>
      <c r="E211">
        <v>8.3981689999999998E-2</v>
      </c>
      <c r="F211">
        <v>0.11144519999999999</v>
      </c>
      <c r="G211">
        <v>0.1391464</v>
      </c>
      <c r="H211">
        <v>0.2066625</v>
      </c>
      <c r="I211">
        <v>0.27111790000000002</v>
      </c>
      <c r="J211">
        <v>0.33228380000000002</v>
      </c>
    </row>
    <row r="212" spans="1:10" x14ac:dyDescent="0.3">
      <c r="A212">
        <v>24202.91247427895</v>
      </c>
      <c r="B212">
        <v>6.5052489999999996E-4</v>
      </c>
      <c r="C212">
        <v>4.95501E-2</v>
      </c>
      <c r="D212">
        <v>5.5376179999999997E-2</v>
      </c>
      <c r="E212">
        <v>8.3982310000000004E-2</v>
      </c>
      <c r="F212">
        <v>0.1114445</v>
      </c>
      <c r="G212">
        <v>0.13914270000000001</v>
      </c>
      <c r="H212">
        <v>0.20664840000000001</v>
      </c>
      <c r="I212">
        <v>0.27107690000000001</v>
      </c>
      <c r="J212">
        <v>0.33219759999999998</v>
      </c>
    </row>
    <row r="213" spans="1:10" x14ac:dyDescent="0.3">
      <c r="A213">
        <v>24253.40560599964</v>
      </c>
      <c r="B213">
        <v>9.5013870000000002E-4</v>
      </c>
      <c r="C213">
        <v>5.0456040000000001E-2</v>
      </c>
      <c r="D213">
        <v>5.5368880000000002E-2</v>
      </c>
      <c r="E213">
        <v>8.3982920000000003E-2</v>
      </c>
      <c r="F213">
        <v>0.1114426</v>
      </c>
      <c r="G213">
        <v>0.1391358</v>
      </c>
      <c r="H213">
        <v>0.20662549999999999</v>
      </c>
      <c r="I213">
        <v>0.27101160000000002</v>
      </c>
      <c r="J213">
        <v>0.33206170000000002</v>
      </c>
    </row>
    <row r="214" spans="1:10" x14ac:dyDescent="0.3">
      <c r="A214">
        <v>24337.87830906692</v>
      </c>
      <c r="B214">
        <v>1.774968E-3</v>
      </c>
      <c r="C214">
        <v>5.1940199999999999E-2</v>
      </c>
      <c r="D214">
        <v>5.5340670000000002E-2</v>
      </c>
      <c r="E214">
        <v>8.3983260000000004E-2</v>
      </c>
      <c r="F214">
        <v>0.1114388</v>
      </c>
      <c r="G214">
        <v>0.1391232</v>
      </c>
      <c r="H214">
        <v>0.20658670000000001</v>
      </c>
      <c r="I214">
        <v>0.27090370000000003</v>
      </c>
      <c r="J214">
        <v>0.33184010000000003</v>
      </c>
    </row>
    <row r="215" spans="1:10" x14ac:dyDescent="0.3">
      <c r="A215">
        <v>24462.459887331319</v>
      </c>
      <c r="B215">
        <v>1.9765899999999999E-3</v>
      </c>
      <c r="C215">
        <v>5.3951499999999999E-2</v>
      </c>
      <c r="D215">
        <v>5.5265960000000003E-2</v>
      </c>
      <c r="E215">
        <v>8.3982849999999998E-2</v>
      </c>
      <c r="F215">
        <v>0.1114324</v>
      </c>
      <c r="G215">
        <v>0.13910239999999999</v>
      </c>
      <c r="H215">
        <v>0.20652300000000001</v>
      </c>
      <c r="I215">
        <v>0.27072780000000002</v>
      </c>
      <c r="J215">
        <v>0.3314801</v>
      </c>
    </row>
    <row r="216" spans="1:10" x14ac:dyDescent="0.3">
      <c r="A216">
        <v>24616.236983936858</v>
      </c>
      <c r="B216">
        <v>-5.4718520000000003E-5</v>
      </c>
      <c r="C216">
        <v>5.6122810000000002E-2</v>
      </c>
      <c r="D216">
        <v>5.513063E-2</v>
      </c>
      <c r="E216">
        <v>8.3980639999999995E-2</v>
      </c>
      <c r="F216">
        <v>0.1114236</v>
      </c>
      <c r="G216">
        <v>0.13907269999999999</v>
      </c>
      <c r="H216">
        <v>0.20642920000000001</v>
      </c>
      <c r="I216">
        <v>0.27046799999999999</v>
      </c>
      <c r="J216">
        <v>0.33094639999999997</v>
      </c>
    </row>
    <row r="217" spans="1:10" x14ac:dyDescent="0.3">
      <c r="A217">
        <v>24769.757080380961</v>
      </c>
      <c r="B217">
        <v>-4.3929669999999998E-6</v>
      </c>
      <c r="C217">
        <v>5.7815690000000003E-2</v>
      </c>
      <c r="D217">
        <v>5.4964609999999997E-2</v>
      </c>
      <c r="E217">
        <v>8.3976049999999997E-2</v>
      </c>
      <c r="F217">
        <v>0.1114139</v>
      </c>
      <c r="G217">
        <v>0.13903779999999999</v>
      </c>
      <c r="H217">
        <v>0.20631350000000001</v>
      </c>
      <c r="I217">
        <v>0.27014480000000002</v>
      </c>
      <c r="J217">
        <v>0.33027770000000001</v>
      </c>
    </row>
    <row r="218" spans="1:10" x14ac:dyDescent="0.3">
      <c r="A218">
        <v>24893.75065827596</v>
      </c>
      <c r="B218">
        <v>-3.2482940000000002E-7</v>
      </c>
      <c r="C218">
        <v>5.932022E-2</v>
      </c>
      <c r="D218">
        <v>5.4820220000000003E-2</v>
      </c>
      <c r="E218">
        <v>8.3970230000000007E-2</v>
      </c>
      <c r="F218">
        <v>0.11140510000000001</v>
      </c>
      <c r="G218">
        <v>0.13900470000000001</v>
      </c>
      <c r="H218">
        <v>0.20619799999999999</v>
      </c>
      <c r="I218">
        <v>0.2698197</v>
      </c>
      <c r="J218">
        <v>0.32959929999999998</v>
      </c>
    </row>
    <row r="219" spans="1:10" x14ac:dyDescent="0.3">
      <c r="A219">
        <v>24977.628610969608</v>
      </c>
      <c r="B219">
        <v>9.5414319999999996E-9</v>
      </c>
      <c r="C219">
        <v>5.9480690000000003E-2</v>
      </c>
      <c r="D219">
        <v>5.4722359999999998E-2</v>
      </c>
      <c r="E219">
        <v>8.3965029999999996E-2</v>
      </c>
      <c r="F219">
        <v>0.11139830000000001</v>
      </c>
      <c r="G219">
        <v>0.13897909999999999</v>
      </c>
      <c r="H219">
        <v>0.20610490000000001</v>
      </c>
      <c r="I219">
        <v>0.26955560000000001</v>
      </c>
      <c r="J219">
        <v>0.32904369999999999</v>
      </c>
    </row>
    <row r="220" spans="1:10" x14ac:dyDescent="0.3">
      <c r="A220">
        <v>25027.690042419101</v>
      </c>
      <c r="B220">
        <v>4.1946700000000001E-7</v>
      </c>
      <c r="C220">
        <v>5.5926820000000002E-2</v>
      </c>
      <c r="D220">
        <v>5.4664480000000001E-2</v>
      </c>
      <c r="E220">
        <v>8.3961389999999997E-2</v>
      </c>
      <c r="F220">
        <v>0.1113937</v>
      </c>
      <c r="G220">
        <v>0.13896230000000001</v>
      </c>
      <c r="H220">
        <v>0.2060419</v>
      </c>
      <c r="I220">
        <v>0.26937620000000001</v>
      </c>
      <c r="J220">
        <v>0.32866420000000002</v>
      </c>
    </row>
    <row r="221" spans="1:10" x14ac:dyDescent="0.3">
      <c r="A221">
        <v>25055.346059793112</v>
      </c>
      <c r="B221">
        <v>4.2455129999999998E-7</v>
      </c>
      <c r="C221">
        <v>5.460864E-2</v>
      </c>
      <c r="D221">
        <v>5.4631569999999997E-2</v>
      </c>
      <c r="E221">
        <v>8.3959220000000001E-2</v>
      </c>
      <c r="F221">
        <v>0.111391</v>
      </c>
      <c r="G221">
        <v>0.1389524</v>
      </c>
      <c r="H221">
        <v>0.2060044</v>
      </c>
      <c r="I221">
        <v>0.26926889999999998</v>
      </c>
      <c r="J221">
        <v>0.32843630000000001</v>
      </c>
    </row>
    <row r="222" spans="1:10" x14ac:dyDescent="0.3">
      <c r="A222">
        <v>25069.97263084316</v>
      </c>
      <c r="B222">
        <v>1.0933340000000001E-6</v>
      </c>
      <c r="C222">
        <v>5.5438130000000002E-2</v>
      </c>
      <c r="D222">
        <v>5.461332E-2</v>
      </c>
      <c r="E222">
        <v>8.3958249999999998E-2</v>
      </c>
      <c r="F222">
        <v>0.1113898</v>
      </c>
      <c r="G222">
        <v>0.1389473</v>
      </c>
      <c r="H222">
        <v>0.2059841</v>
      </c>
      <c r="I222">
        <v>0.26921</v>
      </c>
      <c r="J222">
        <v>0.32831060000000001</v>
      </c>
    </row>
    <row r="223" spans="1:10" x14ac:dyDescent="0.3">
      <c r="A223">
        <v>25079.972635843151</v>
      </c>
      <c r="B223">
        <v>1.2661100000000001E-6</v>
      </c>
      <c r="C223">
        <v>5.732959E-2</v>
      </c>
      <c r="D223">
        <v>5.4603539999999999E-2</v>
      </c>
      <c r="E223">
        <v>8.395735E-2</v>
      </c>
      <c r="F223">
        <v>0.1113888</v>
      </c>
      <c r="G223">
        <v>0.1389445</v>
      </c>
      <c r="H223">
        <v>0.20597470000000001</v>
      </c>
      <c r="I223">
        <v>0.26918310000000001</v>
      </c>
      <c r="J223">
        <v>0.3282524</v>
      </c>
    </row>
    <row r="224" spans="1:10" x14ac:dyDescent="0.3">
      <c r="A224">
        <v>25094.614184480481</v>
      </c>
      <c r="B224">
        <v>1.454138E-6</v>
      </c>
      <c r="C224">
        <v>5.9735730000000001E-2</v>
      </c>
      <c r="D224">
        <v>5.459431E-2</v>
      </c>
      <c r="E224">
        <v>8.3956790000000003E-2</v>
      </c>
      <c r="F224">
        <v>0.11138820000000001</v>
      </c>
      <c r="G224">
        <v>0.13894229999999999</v>
      </c>
      <c r="H224">
        <v>0.20596719999999999</v>
      </c>
      <c r="I224">
        <v>0.26916030000000002</v>
      </c>
      <c r="J224">
        <v>0.32820169999999999</v>
      </c>
    </row>
    <row r="225" spans="1:10" x14ac:dyDescent="0.3">
      <c r="A225">
        <v>25122.32405931201</v>
      </c>
      <c r="B225">
        <v>2.0259369999999999E-6</v>
      </c>
      <c r="C225">
        <v>6.4838430000000002E-2</v>
      </c>
      <c r="D225">
        <v>5.457849E-2</v>
      </c>
      <c r="E225">
        <v>8.3955189999999999E-2</v>
      </c>
      <c r="F225">
        <v>0.11138679999999999</v>
      </c>
      <c r="G225">
        <v>0.1389387</v>
      </c>
      <c r="H225">
        <v>0.20595830000000001</v>
      </c>
      <c r="I225">
        <v>0.26913229999999999</v>
      </c>
      <c r="J225">
        <v>0.32813680000000001</v>
      </c>
    </row>
    <row r="226" spans="1:10" x14ac:dyDescent="0.3">
      <c r="A226">
        <v>25172.520754294561</v>
      </c>
      <c r="B226">
        <v>4.7628399999999998E-6</v>
      </c>
      <c r="C226">
        <v>6.6082680000000005E-2</v>
      </c>
      <c r="D226">
        <v>5.4554369999999998E-2</v>
      </c>
      <c r="E226">
        <v>8.3953E-2</v>
      </c>
      <c r="F226">
        <v>0.111385</v>
      </c>
      <c r="G226">
        <v>0.138932</v>
      </c>
      <c r="H226">
        <v>0.20593790000000001</v>
      </c>
      <c r="I226">
        <v>0.2690728</v>
      </c>
      <c r="J226">
        <v>0.32800699999999999</v>
      </c>
    </row>
    <row r="227" spans="1:10" x14ac:dyDescent="0.3">
      <c r="A227">
        <v>25256.65922969321</v>
      </c>
      <c r="B227">
        <v>1.8399699999999999E-5</v>
      </c>
      <c r="C227">
        <v>6.4992250000000001E-2</v>
      </c>
      <c r="D227">
        <v>5.4526610000000003E-2</v>
      </c>
      <c r="E227">
        <v>8.3949780000000002E-2</v>
      </c>
      <c r="F227">
        <v>0.11138290000000001</v>
      </c>
      <c r="G227">
        <v>0.1389205</v>
      </c>
      <c r="H227">
        <v>0.20589850000000001</v>
      </c>
      <c r="I227">
        <v>0.26895950000000002</v>
      </c>
      <c r="J227">
        <v>0.32776440000000001</v>
      </c>
    </row>
    <row r="228" spans="1:10" x14ac:dyDescent="0.3">
      <c r="A228">
        <v>25381.013841130571</v>
      </c>
      <c r="B228">
        <v>9.0760279999999998E-5</v>
      </c>
      <c r="C228">
        <v>6.6955680000000004E-2</v>
      </c>
      <c r="D228">
        <v>5.4517500000000003E-2</v>
      </c>
      <c r="E228">
        <v>8.3944599999999994E-2</v>
      </c>
      <c r="F228">
        <v>0.11138049999999999</v>
      </c>
      <c r="G228">
        <v>0.1389022</v>
      </c>
      <c r="H228">
        <v>0.2058314</v>
      </c>
      <c r="I228">
        <v>0.268766</v>
      </c>
      <c r="J228">
        <v>0.32734809999999998</v>
      </c>
    </row>
    <row r="229" spans="1:10" x14ac:dyDescent="0.3">
      <c r="A229">
        <v>25534.83197897096</v>
      </c>
      <c r="B229">
        <v>4.236229E-4</v>
      </c>
      <c r="C229">
        <v>6.9539580000000004E-2</v>
      </c>
      <c r="D229">
        <v>5.455372E-2</v>
      </c>
      <c r="E229">
        <v>8.3937079999999997E-2</v>
      </c>
      <c r="F229">
        <v>0.1113778</v>
      </c>
      <c r="G229">
        <v>0.13887679999999999</v>
      </c>
      <c r="H229">
        <v>0.20573240000000001</v>
      </c>
      <c r="I229">
        <v>0.26847749999999998</v>
      </c>
      <c r="J229">
        <v>0.32672250000000003</v>
      </c>
    </row>
    <row r="230" spans="1:10" x14ac:dyDescent="0.3">
      <c r="A230">
        <v>25688.648116809549</v>
      </c>
      <c r="B230">
        <v>1.062924E-3</v>
      </c>
      <c r="C230">
        <v>6.4860080000000001E-2</v>
      </c>
      <c r="D230">
        <v>5.4617880000000001E-2</v>
      </c>
      <c r="E230">
        <v>8.3928210000000003E-2</v>
      </c>
      <c r="F230">
        <v>0.1113753</v>
      </c>
      <c r="G230">
        <v>0.13884759999999999</v>
      </c>
      <c r="H230">
        <v>0.2056105</v>
      </c>
      <c r="I230">
        <v>0.26811810000000003</v>
      </c>
      <c r="J230">
        <v>0.32593640000000001</v>
      </c>
    </row>
    <row r="231" spans="1:10" x14ac:dyDescent="0.3">
      <c r="A231">
        <v>25812.998228242879</v>
      </c>
      <c r="B231">
        <v>1.794527E-3</v>
      </c>
      <c r="C231">
        <v>5.2623320000000001E-2</v>
      </c>
      <c r="D231">
        <v>5.466874E-2</v>
      </c>
      <c r="E231">
        <v>8.3919939999999998E-2</v>
      </c>
      <c r="F231">
        <v>0.11137270000000001</v>
      </c>
      <c r="G231">
        <v>0.1388202</v>
      </c>
      <c r="H231">
        <v>0.20548910000000001</v>
      </c>
      <c r="I231">
        <v>0.26775599999999999</v>
      </c>
      <c r="J231">
        <v>0.3251366</v>
      </c>
    </row>
    <row r="232" spans="1:10" x14ac:dyDescent="0.3">
      <c r="A232">
        <v>25897.132253637548</v>
      </c>
      <c r="B232">
        <v>2.3882030000000002E-3</v>
      </c>
      <c r="C232">
        <v>4.0938049999999997E-2</v>
      </c>
      <c r="D232">
        <v>5.4695090000000002E-2</v>
      </c>
      <c r="E232">
        <v>8.3913730000000006E-2</v>
      </c>
      <c r="F232">
        <v>0.11137039999999999</v>
      </c>
      <c r="G232">
        <v>0.1387989</v>
      </c>
      <c r="H232">
        <v>0.2053914</v>
      </c>
      <c r="I232">
        <v>0.26746150000000002</v>
      </c>
      <c r="J232">
        <v>0.32447989999999999</v>
      </c>
    </row>
    <row r="233" spans="1:10" x14ac:dyDescent="0.3">
      <c r="A233">
        <v>25947.32574861723</v>
      </c>
      <c r="B233">
        <v>2.763808E-3</v>
      </c>
      <c r="C233">
        <v>3.3489100000000001E-2</v>
      </c>
      <c r="D233">
        <v>5.4706200000000003E-2</v>
      </c>
      <c r="E233">
        <v>8.3909750000000005E-2</v>
      </c>
      <c r="F233">
        <v>0.1113687</v>
      </c>
      <c r="G233">
        <v>0.13878489999999999</v>
      </c>
      <c r="H233">
        <v>0.20532539999999999</v>
      </c>
      <c r="I233">
        <v>0.26726129999999998</v>
      </c>
      <c r="J233">
        <v>0.3240306</v>
      </c>
    </row>
    <row r="234" spans="1:10" x14ac:dyDescent="0.3">
      <c r="A234">
        <v>25975.033673447011</v>
      </c>
      <c r="B234">
        <v>2.959251E-3</v>
      </c>
      <c r="C234">
        <v>2.9551419999999998E-2</v>
      </c>
      <c r="D234">
        <v>5.4710580000000002E-2</v>
      </c>
      <c r="E234">
        <v>8.3907460000000003E-2</v>
      </c>
      <c r="F234">
        <v>0.1113676</v>
      </c>
      <c r="G234">
        <v>0.1387767</v>
      </c>
      <c r="H234">
        <v>0.205286</v>
      </c>
      <c r="I234">
        <v>0.26714149999999998</v>
      </c>
      <c r="J234">
        <v>0.32376060000000001</v>
      </c>
    </row>
    <row r="235" spans="1:10" x14ac:dyDescent="0.3">
      <c r="A235">
        <v>25989.67413349199</v>
      </c>
      <c r="B235">
        <v>3.047873E-3</v>
      </c>
      <c r="C235">
        <v>2.76606E-2</v>
      </c>
      <c r="D235">
        <v>5.4712190000000001E-2</v>
      </c>
      <c r="E235">
        <v>8.3906300000000003E-2</v>
      </c>
      <c r="F235">
        <v>0.11136699999999999</v>
      </c>
      <c r="G235">
        <v>0.13877229999999999</v>
      </c>
      <c r="H235">
        <v>0.20526449999999999</v>
      </c>
      <c r="I235">
        <v>0.26707550000000002</v>
      </c>
      <c r="J235">
        <v>0.32361119999999999</v>
      </c>
    </row>
    <row r="236" spans="1:10" x14ac:dyDescent="0.3">
      <c r="A236">
        <v>25999.674136304489</v>
      </c>
      <c r="B236">
        <v>3.0844129999999998E-3</v>
      </c>
      <c r="C236">
        <v>2.6798789999999999E-2</v>
      </c>
      <c r="D236">
        <v>5.4712730000000001E-2</v>
      </c>
      <c r="E236">
        <v>8.3905839999999995E-2</v>
      </c>
      <c r="F236">
        <v>0.11136740000000001</v>
      </c>
      <c r="G236">
        <v>0.1387718</v>
      </c>
      <c r="H236">
        <v>0.20526050000000001</v>
      </c>
      <c r="I236">
        <v>0.26705790000000001</v>
      </c>
      <c r="J236">
        <v>0.32356400000000002</v>
      </c>
    </row>
    <row r="237" spans="1:10" x14ac:dyDescent="0.3">
      <c r="A237">
        <v>26014.305724738781</v>
      </c>
      <c r="B237">
        <v>3.1197820000000002E-3</v>
      </c>
      <c r="C237">
        <v>2.599218E-2</v>
      </c>
      <c r="D237">
        <v>5.4713070000000003E-2</v>
      </c>
      <c r="E237">
        <v>8.3905419999999994E-2</v>
      </c>
      <c r="F237">
        <v>0.1113678</v>
      </c>
      <c r="G237">
        <v>0.13877120000000001</v>
      </c>
      <c r="H237">
        <v>0.20525650000000001</v>
      </c>
      <c r="I237">
        <v>0.26704129999999998</v>
      </c>
      <c r="J237">
        <v>0.32351980000000002</v>
      </c>
    </row>
    <row r="238" spans="1:10" x14ac:dyDescent="0.3">
      <c r="A238">
        <v>26041.98178746687</v>
      </c>
      <c r="B238">
        <v>3.1801099999999999E-3</v>
      </c>
      <c r="C238">
        <v>2.4618370000000001E-2</v>
      </c>
      <c r="D238">
        <v>5.471314E-2</v>
      </c>
      <c r="E238">
        <v>8.3904619999999999E-2</v>
      </c>
      <c r="F238">
        <v>0.111369</v>
      </c>
      <c r="G238">
        <v>0.1387717</v>
      </c>
      <c r="H238">
        <v>0.20525760000000001</v>
      </c>
      <c r="I238">
        <v>0.26703339999999998</v>
      </c>
      <c r="J238">
        <v>0.3234842</v>
      </c>
    </row>
    <row r="239" spans="1:10" x14ac:dyDescent="0.3">
      <c r="A239">
        <v>26092.095569977599</v>
      </c>
      <c r="B239">
        <v>3.2864270000000002E-3</v>
      </c>
      <c r="C239">
        <v>2.226995E-2</v>
      </c>
      <c r="D239">
        <v>5.4712289999999997E-2</v>
      </c>
      <c r="E239">
        <v>8.3902879999999999E-2</v>
      </c>
      <c r="F239">
        <v>0.1113697</v>
      </c>
      <c r="G239">
        <v>0.13876849999999999</v>
      </c>
      <c r="H239">
        <v>0.20524410000000001</v>
      </c>
      <c r="I239">
        <v>0.26698630000000001</v>
      </c>
      <c r="J239">
        <v>0.32336589999999998</v>
      </c>
    </row>
    <row r="240" spans="1:10" x14ac:dyDescent="0.3">
      <c r="A240">
        <v>26176.077356877609</v>
      </c>
      <c r="B240">
        <v>3.5042089999999999E-3</v>
      </c>
      <c r="C240">
        <v>1.9012149999999998E-2</v>
      </c>
      <c r="D240">
        <v>5.4707560000000002E-2</v>
      </c>
      <c r="E240">
        <v>8.3899920000000003E-2</v>
      </c>
      <c r="F240">
        <v>0.11137039999999999</v>
      </c>
      <c r="G240">
        <v>0.13876069999999999</v>
      </c>
      <c r="H240">
        <v>0.20520669999999999</v>
      </c>
      <c r="I240">
        <v>0.26687060000000001</v>
      </c>
      <c r="J240">
        <v>0.32309959999999999</v>
      </c>
    </row>
    <row r="241" spans="1:10" x14ac:dyDescent="0.3">
      <c r="A241">
        <v>26300.22018969191</v>
      </c>
      <c r="B241">
        <v>3.9456810000000004E-3</v>
      </c>
      <c r="C241">
        <v>1.6513650000000001E-2</v>
      </c>
      <c r="D241">
        <v>5.4691259999999998E-2</v>
      </c>
      <c r="E241">
        <v>8.3895339999999999E-2</v>
      </c>
      <c r="F241">
        <v>0.1113715</v>
      </c>
      <c r="G241">
        <v>0.13874719999999999</v>
      </c>
      <c r="H241">
        <v>0.20513809999999999</v>
      </c>
      <c r="I241">
        <v>0.26665919999999999</v>
      </c>
      <c r="J241">
        <v>0.32261820000000002</v>
      </c>
    </row>
    <row r="242" spans="1:10" x14ac:dyDescent="0.3">
      <c r="A242">
        <v>26453.873482763858</v>
      </c>
      <c r="B242">
        <v>4.5773899999999998E-3</v>
      </c>
      <c r="C242">
        <v>1.6286749999999999E-2</v>
      </c>
      <c r="D242">
        <v>5.4657020000000001E-2</v>
      </c>
      <c r="E242">
        <v>8.38893E-2</v>
      </c>
      <c r="F242">
        <v>0.1113729</v>
      </c>
      <c r="G242">
        <v>0.13872809999999999</v>
      </c>
      <c r="H242">
        <v>0.2050353</v>
      </c>
      <c r="I242">
        <v>0.26633899999999999</v>
      </c>
      <c r="J242">
        <v>0.32188489999999997</v>
      </c>
    </row>
    <row r="243" spans="1:10" x14ac:dyDescent="0.3">
      <c r="A243">
        <v>26607.688275618329</v>
      </c>
      <c r="B243">
        <v>5.3534949999999998E-3</v>
      </c>
      <c r="C243">
        <v>1.776318E-2</v>
      </c>
      <c r="D243">
        <v>5.4619239999999999E-2</v>
      </c>
      <c r="E243">
        <v>8.3882860000000004E-2</v>
      </c>
      <c r="F243">
        <v>0.1113738</v>
      </c>
      <c r="G243">
        <v>0.13870579999999999</v>
      </c>
      <c r="H243">
        <v>0.20490820000000001</v>
      </c>
      <c r="I243">
        <v>0.2659379</v>
      </c>
      <c r="J243">
        <v>0.32095600000000002</v>
      </c>
    </row>
    <row r="244" spans="1:10" x14ac:dyDescent="0.3">
      <c r="A244">
        <v>26732.20060793501</v>
      </c>
      <c r="B244">
        <v>6.1053710000000001E-3</v>
      </c>
      <c r="C244">
        <v>1.9582499999999999E-2</v>
      </c>
      <c r="D244">
        <v>5.460019E-2</v>
      </c>
      <c r="E244">
        <v>8.387733E-2</v>
      </c>
      <c r="F244">
        <v>0.1113736</v>
      </c>
      <c r="G244">
        <v>0.1386841</v>
      </c>
      <c r="H244">
        <v>0.2047813</v>
      </c>
      <c r="I244">
        <v>0.26552290000000001</v>
      </c>
      <c r="J244">
        <v>0.32000479999999998</v>
      </c>
    </row>
    <row r="245" spans="1:10" x14ac:dyDescent="0.3">
      <c r="A245">
        <v>26816.556094331751</v>
      </c>
      <c r="B245">
        <v>6.6971770000000003E-3</v>
      </c>
      <c r="C245">
        <v>2.0974980000000001E-2</v>
      </c>
      <c r="D245">
        <v>5.4599420000000003E-2</v>
      </c>
      <c r="E245">
        <v>8.3873349999999999E-2</v>
      </c>
      <c r="F245">
        <v>0.1113725</v>
      </c>
      <c r="G245">
        <v>0.13866690000000001</v>
      </c>
      <c r="H245">
        <v>0.20467879999999999</v>
      </c>
      <c r="I245">
        <v>0.26518449999999999</v>
      </c>
      <c r="J245">
        <v>0.31921909999999998</v>
      </c>
    </row>
    <row r="246" spans="1:10" x14ac:dyDescent="0.3">
      <c r="A246">
        <v>26866.941026477329</v>
      </c>
      <c r="B246">
        <v>7.0814010000000002E-3</v>
      </c>
      <c r="C246">
        <v>2.1838460000000001E-2</v>
      </c>
      <c r="D246">
        <v>5.4605149999999998E-2</v>
      </c>
      <c r="E246">
        <v>8.3870849999999997E-2</v>
      </c>
      <c r="F246">
        <v>0.1113714</v>
      </c>
      <c r="G246">
        <v>0.13865530000000001</v>
      </c>
      <c r="H246">
        <v>0.2046095</v>
      </c>
      <c r="I246">
        <v>0.26495390000000002</v>
      </c>
      <c r="J246">
        <v>0.31867869999999998</v>
      </c>
    </row>
    <row r="247" spans="1:10" x14ac:dyDescent="0.3">
      <c r="A247">
        <v>26894.782388982789</v>
      </c>
      <c r="B247">
        <v>6.7302209999999998E-3</v>
      </c>
      <c r="C247">
        <v>2.2326619999999998E-2</v>
      </c>
      <c r="D247">
        <v>5.4610579999999999E-2</v>
      </c>
      <c r="E247">
        <v>8.3869399999999997E-2</v>
      </c>
      <c r="F247">
        <v>0.1113705</v>
      </c>
      <c r="G247">
        <v>0.1386484</v>
      </c>
      <c r="H247">
        <v>0.2045681</v>
      </c>
      <c r="I247">
        <v>0.26481549999999998</v>
      </c>
      <c r="J247">
        <v>0.31835289999999999</v>
      </c>
    </row>
    <row r="248" spans="1:10" x14ac:dyDescent="0.3">
      <c r="A248">
        <v>26909.505866496351</v>
      </c>
      <c r="B248">
        <v>6.6061469999999997E-3</v>
      </c>
      <c r="C248">
        <v>2.2603089999999999E-2</v>
      </c>
      <c r="D248">
        <v>5.4614259999999998E-2</v>
      </c>
      <c r="E248">
        <v>8.3868529999999997E-2</v>
      </c>
      <c r="F248">
        <v>0.11136989999999999</v>
      </c>
      <c r="G248">
        <v>0.1386444</v>
      </c>
      <c r="H248">
        <v>0.204545</v>
      </c>
      <c r="I248">
        <v>0.26473869999999999</v>
      </c>
      <c r="J248">
        <v>0.3181717</v>
      </c>
    </row>
    <row r="249" spans="1:10" x14ac:dyDescent="0.3">
      <c r="A249">
        <v>26919.505867746349</v>
      </c>
      <c r="B249">
        <v>6.4153400000000003E-3</v>
      </c>
      <c r="C249">
        <v>2.2757909999999999E-2</v>
      </c>
      <c r="D249">
        <v>5.4616770000000002E-2</v>
      </c>
      <c r="E249">
        <v>8.3867869999999997E-2</v>
      </c>
      <c r="F249">
        <v>0.1113686</v>
      </c>
      <c r="G249">
        <v>0.13863990000000001</v>
      </c>
      <c r="H249">
        <v>0.20452290000000001</v>
      </c>
      <c r="I249">
        <v>0.26467439999999998</v>
      </c>
      <c r="J249">
        <v>0.31803169999999997</v>
      </c>
    </row>
    <row r="250" spans="1:10" x14ac:dyDescent="0.3">
      <c r="A250">
        <v>26933.732278685729</v>
      </c>
      <c r="B250">
        <v>6.2692080000000001E-3</v>
      </c>
      <c r="C250">
        <v>2.292514E-2</v>
      </c>
      <c r="D250">
        <v>5.4619550000000003E-2</v>
      </c>
      <c r="E250">
        <v>8.3867399999999995E-2</v>
      </c>
      <c r="F250">
        <v>0.11136799999999999</v>
      </c>
      <c r="G250">
        <v>0.13863690000000001</v>
      </c>
      <c r="H250">
        <v>0.2045063</v>
      </c>
      <c r="I250">
        <v>0.2646232</v>
      </c>
      <c r="J250">
        <v>0.31791589999999997</v>
      </c>
    </row>
    <row r="251" spans="1:10" x14ac:dyDescent="0.3">
      <c r="A251">
        <v>26960.02162941077</v>
      </c>
      <c r="B251">
        <v>6.3219699999999997E-3</v>
      </c>
      <c r="C251">
        <v>2.3133049999999999E-2</v>
      </c>
      <c r="D251">
        <v>5.4627210000000002E-2</v>
      </c>
      <c r="E251">
        <v>8.3866930000000006E-2</v>
      </c>
      <c r="F251">
        <v>0.11136740000000001</v>
      </c>
      <c r="G251">
        <v>0.1386317</v>
      </c>
      <c r="H251">
        <v>0.2044755</v>
      </c>
      <c r="I251">
        <v>0.2645286</v>
      </c>
      <c r="J251">
        <v>0.3177044</v>
      </c>
    </row>
    <row r="252" spans="1:10" x14ac:dyDescent="0.3">
      <c r="A252">
        <v>27007.65773072455</v>
      </c>
      <c r="B252">
        <v>6.2751839999999996E-3</v>
      </c>
      <c r="C252">
        <v>2.3470390000000001E-2</v>
      </c>
      <c r="D252">
        <v>5.4644459999999999E-2</v>
      </c>
      <c r="E252">
        <v>8.3866220000000005E-2</v>
      </c>
      <c r="F252">
        <v>0.11136749999999999</v>
      </c>
      <c r="G252">
        <v>0.13862640000000001</v>
      </c>
      <c r="H252">
        <v>0.2044386</v>
      </c>
      <c r="I252">
        <v>0.2644068</v>
      </c>
      <c r="J252">
        <v>0.3174208</v>
      </c>
    </row>
    <row r="253" spans="1:10" x14ac:dyDescent="0.3">
      <c r="A253">
        <v>27090.98388302264</v>
      </c>
      <c r="B253">
        <v>6.1518019999999996E-3</v>
      </c>
      <c r="C253">
        <v>2.3894889999999998E-2</v>
      </c>
      <c r="D253">
        <v>5.4685280000000003E-2</v>
      </c>
      <c r="E253">
        <v>8.386478E-2</v>
      </c>
      <c r="F253">
        <v>0.1113682</v>
      </c>
      <c r="G253">
        <v>0.1386194</v>
      </c>
      <c r="H253">
        <v>0.2043895</v>
      </c>
      <c r="I253">
        <v>0.26423990000000003</v>
      </c>
      <c r="J253">
        <v>0.3170232</v>
      </c>
    </row>
    <row r="254" spans="1:10" x14ac:dyDescent="0.3">
      <c r="A254">
        <v>27228.156386805771</v>
      </c>
      <c r="B254">
        <v>6.7721409999999998E-3</v>
      </c>
      <c r="C254">
        <v>2.4022870000000002E-2</v>
      </c>
      <c r="D254">
        <v>5.4789860000000003E-2</v>
      </c>
      <c r="E254">
        <v>8.3862350000000002E-2</v>
      </c>
      <c r="F254">
        <v>0.1113691</v>
      </c>
      <c r="G254">
        <v>0.13860829999999999</v>
      </c>
      <c r="H254">
        <v>0.2043132</v>
      </c>
      <c r="I254">
        <v>0.26398060000000001</v>
      </c>
      <c r="J254">
        <v>0.31640190000000001</v>
      </c>
    </row>
    <row r="255" spans="1:10" x14ac:dyDescent="0.3">
      <c r="A255">
        <v>27433.006892455429</v>
      </c>
      <c r="B255">
        <v>6.3901940000000001E-3</v>
      </c>
      <c r="C255">
        <v>2.272915E-2</v>
      </c>
      <c r="D255">
        <v>5.5052169999999997E-2</v>
      </c>
      <c r="E255">
        <v>8.3858749999999996E-2</v>
      </c>
      <c r="F255">
        <v>0.1113693</v>
      </c>
      <c r="G255">
        <v>0.1385904</v>
      </c>
      <c r="H255">
        <v>0.20419029999999999</v>
      </c>
      <c r="I255">
        <v>0.26356259999999998</v>
      </c>
      <c r="J255">
        <v>0.31539319999999998</v>
      </c>
    </row>
    <row r="256" spans="1:10" x14ac:dyDescent="0.3">
      <c r="A256">
        <v>27626.098397780781</v>
      </c>
      <c r="B256">
        <v>5.3102169999999999E-3</v>
      </c>
      <c r="C256">
        <v>2.1244969999999998E-2</v>
      </c>
      <c r="D256">
        <v>5.5556719999999997E-2</v>
      </c>
      <c r="E256">
        <v>8.3853999999999998E-2</v>
      </c>
      <c r="F256">
        <v>0.1113668</v>
      </c>
      <c r="G256">
        <v>0.13856309999999999</v>
      </c>
      <c r="H256">
        <v>0.20400399999999999</v>
      </c>
      <c r="I256">
        <v>0.26291940000000003</v>
      </c>
      <c r="J256">
        <v>0.31381320000000001</v>
      </c>
    </row>
    <row r="257" spans="1:10" x14ac:dyDescent="0.3">
      <c r="A257">
        <v>27771.482401790388</v>
      </c>
      <c r="B257">
        <v>4.7280710000000004E-3</v>
      </c>
      <c r="C257">
        <v>2.1290819999999998E-2</v>
      </c>
      <c r="D257">
        <v>5.5884139999999999E-2</v>
      </c>
      <c r="E257">
        <v>8.3849670000000001E-2</v>
      </c>
      <c r="F257">
        <v>0.1113601</v>
      </c>
      <c r="G257">
        <v>0.1385362</v>
      </c>
      <c r="H257">
        <v>0.2038363</v>
      </c>
      <c r="I257">
        <v>0.26233610000000002</v>
      </c>
      <c r="J257">
        <v>0.31234859999999998</v>
      </c>
    </row>
    <row r="258" spans="1:10" x14ac:dyDescent="0.3">
      <c r="A258">
        <v>27915.999856394141</v>
      </c>
      <c r="B258">
        <v>4.32834E-3</v>
      </c>
      <c r="C258">
        <v>2.2167940000000001E-2</v>
      </c>
      <c r="D258">
        <v>5.6203599999999999E-2</v>
      </c>
      <c r="E258">
        <v>8.3846409999999996E-2</v>
      </c>
      <c r="F258">
        <v>0.1113555</v>
      </c>
      <c r="G258">
        <v>0.13851550000000001</v>
      </c>
      <c r="H258">
        <v>0.20369950000000001</v>
      </c>
      <c r="I258">
        <v>0.26184570000000001</v>
      </c>
      <c r="J258">
        <v>0.31108570000000002</v>
      </c>
    </row>
    <row r="259" spans="1:10" x14ac:dyDescent="0.3">
      <c r="A259">
        <v>28059.650761592049</v>
      </c>
      <c r="B259">
        <v>4.0322240000000001E-3</v>
      </c>
      <c r="C259">
        <v>2.3553210000000002E-2</v>
      </c>
      <c r="D259">
        <v>5.6485300000000002E-2</v>
      </c>
      <c r="E259">
        <v>8.3843249999999994E-2</v>
      </c>
      <c r="F259">
        <v>0.1113502</v>
      </c>
      <c r="G259">
        <v>0.1384948</v>
      </c>
      <c r="H259">
        <v>0.2035642</v>
      </c>
      <c r="I259">
        <v>0.26135730000000001</v>
      </c>
      <c r="J259">
        <v>0.30981439999999999</v>
      </c>
    </row>
    <row r="260" spans="1:10" x14ac:dyDescent="0.3">
      <c r="A260">
        <v>28252.41863437531</v>
      </c>
      <c r="B260">
        <v>3.751814E-3</v>
      </c>
      <c r="C260">
        <v>2.5186170000000001E-2</v>
      </c>
      <c r="D260">
        <v>5.6713529999999998E-2</v>
      </c>
      <c r="E260">
        <v>8.3840159999999997E-2</v>
      </c>
      <c r="F260">
        <v>0.1113444</v>
      </c>
      <c r="G260">
        <v>0.13847400000000001</v>
      </c>
      <c r="H260">
        <v>0.20342879999999999</v>
      </c>
      <c r="I260">
        <v>0.26086520000000002</v>
      </c>
      <c r="J260">
        <v>0.30851859999999998</v>
      </c>
    </row>
    <row r="261" spans="1:10" x14ac:dyDescent="0.3">
      <c r="A261">
        <v>28462.346495833881</v>
      </c>
      <c r="B261">
        <v>3.2785449999999999E-3</v>
      </c>
      <c r="C261">
        <v>2.8154410000000001E-2</v>
      </c>
      <c r="D261">
        <v>5.6841210000000003E-2</v>
      </c>
      <c r="E261">
        <v>8.3835900000000005E-2</v>
      </c>
      <c r="F261">
        <v>0.1113364</v>
      </c>
      <c r="G261">
        <v>0.13844500000000001</v>
      </c>
      <c r="H261">
        <v>0.20323649999999999</v>
      </c>
      <c r="I261">
        <v>0.26015329999999998</v>
      </c>
      <c r="J261">
        <v>0.30660349999999997</v>
      </c>
    </row>
    <row r="262" spans="1:10" x14ac:dyDescent="0.3">
      <c r="A262">
        <v>28610.62339797887</v>
      </c>
      <c r="B262">
        <v>2.9504879999999998E-3</v>
      </c>
      <c r="C262">
        <v>2.887139E-2</v>
      </c>
      <c r="D262">
        <v>5.6782890000000003E-2</v>
      </c>
      <c r="E262">
        <v>8.3830979999999999E-2</v>
      </c>
      <c r="F262">
        <v>0.1113253</v>
      </c>
      <c r="G262">
        <v>0.1384128</v>
      </c>
      <c r="H262">
        <v>0.20303660000000001</v>
      </c>
      <c r="I262">
        <v>0.2594052</v>
      </c>
      <c r="J262">
        <v>0.30457499999999998</v>
      </c>
    </row>
    <row r="263" spans="1:10" x14ac:dyDescent="0.3">
      <c r="A263">
        <v>28706.895134444541</v>
      </c>
      <c r="B263">
        <v>9.4634259999999996E-4</v>
      </c>
      <c r="C263">
        <v>2.796713E-2</v>
      </c>
      <c r="D263">
        <v>5.667469E-2</v>
      </c>
      <c r="E263">
        <v>8.3827349999999995E-2</v>
      </c>
      <c r="F263">
        <v>0.1113171</v>
      </c>
      <c r="G263">
        <v>0.1383896</v>
      </c>
      <c r="H263">
        <v>0.20289189999999999</v>
      </c>
      <c r="I263">
        <v>0.25885019999999997</v>
      </c>
      <c r="J263">
        <v>0.30303600000000003</v>
      </c>
    </row>
    <row r="264" spans="1:10" x14ac:dyDescent="0.3">
      <c r="A264">
        <v>28766.009024958279</v>
      </c>
      <c r="B264">
        <v>1.6521280000000001E-3</v>
      </c>
      <c r="C264">
        <v>2.6610060000000001E-2</v>
      </c>
      <c r="D264">
        <v>5.6559699999999997E-2</v>
      </c>
      <c r="E264">
        <v>8.3823739999999994E-2</v>
      </c>
      <c r="F264">
        <v>0.1113112</v>
      </c>
      <c r="G264">
        <v>0.138374</v>
      </c>
      <c r="H264">
        <v>0.20279649999999999</v>
      </c>
      <c r="I264">
        <v>0.25847979999999998</v>
      </c>
      <c r="J264">
        <v>0.30199409999999999</v>
      </c>
    </row>
    <row r="265" spans="1:10" x14ac:dyDescent="0.3">
      <c r="A265">
        <v>28806.058551952989</v>
      </c>
      <c r="B265">
        <v>6.8385950000000005E-4</v>
      </c>
      <c r="C265">
        <v>2.612447E-2</v>
      </c>
      <c r="D265">
        <v>5.6442520000000003E-2</v>
      </c>
      <c r="E265">
        <v>8.3811090000000005E-2</v>
      </c>
      <c r="F265">
        <v>0.1113019</v>
      </c>
      <c r="G265">
        <v>0.1383597</v>
      </c>
      <c r="H265">
        <v>0.2027245</v>
      </c>
      <c r="I265">
        <v>0.25821699999999997</v>
      </c>
      <c r="J265">
        <v>0.30127569999999998</v>
      </c>
    </row>
    <row r="266" spans="1:10" x14ac:dyDescent="0.3">
      <c r="A266">
        <v>28842.490456177031</v>
      </c>
      <c r="B266">
        <v>6.7912399999999997E-5</v>
      </c>
      <c r="C266">
        <v>2.5670559999999999E-2</v>
      </c>
      <c r="D266">
        <v>5.6372560000000002E-2</v>
      </c>
      <c r="E266">
        <v>8.3819240000000003E-2</v>
      </c>
      <c r="F266">
        <v>0.11132450000000001</v>
      </c>
      <c r="G266">
        <v>0.138381</v>
      </c>
      <c r="H266">
        <v>0.20276459999999999</v>
      </c>
      <c r="I266">
        <v>0.25826159999999998</v>
      </c>
      <c r="J266">
        <v>0.30117769999999999</v>
      </c>
    </row>
    <row r="267" spans="1:10" x14ac:dyDescent="0.3">
      <c r="A267">
        <v>28877.00469154094</v>
      </c>
      <c r="B267">
        <v>-5.3491330000000002E-7</v>
      </c>
      <c r="C267">
        <v>2.544954E-2</v>
      </c>
      <c r="D267">
        <v>-6.8192550000000005E-2</v>
      </c>
      <c r="E267">
        <v>-4.5815069999999999E-2</v>
      </c>
      <c r="F267">
        <v>-2.7453430000000001E-2</v>
      </c>
      <c r="G267">
        <v>-1.286551E-2</v>
      </c>
      <c r="H267">
        <v>2.4138509999999998E-2</v>
      </c>
      <c r="I267">
        <v>1.7538629999999999E-2</v>
      </c>
      <c r="J267">
        <v>1.375064E-2</v>
      </c>
    </row>
    <row r="268" spans="1:10" x14ac:dyDescent="0.3">
      <c r="A268">
        <v>28904.843979735429</v>
      </c>
      <c r="B268">
        <v>-5.1426219999999999E-7</v>
      </c>
      <c r="C268">
        <v>2.5250979999999999E-2</v>
      </c>
      <c r="D268">
        <v>-6.0887249999999997E-2</v>
      </c>
      <c r="E268">
        <v>-4.1112089999999997E-2</v>
      </c>
      <c r="F268">
        <v>-2.4362499999999999E-2</v>
      </c>
      <c r="G268">
        <v>-1.264592E-2</v>
      </c>
      <c r="H268">
        <v>1.674256E-2</v>
      </c>
      <c r="I268">
        <v>1.143014E-2</v>
      </c>
      <c r="J268">
        <v>8.5661020000000008E-3</v>
      </c>
    </row>
    <row r="269" spans="1:10" x14ac:dyDescent="0.3">
      <c r="A269">
        <v>28924.500671399819</v>
      </c>
      <c r="B269">
        <v>-1.6051109999999999E-7</v>
      </c>
      <c r="C269">
        <v>2.5219490000000001E-2</v>
      </c>
      <c r="D269">
        <v>-5.3076999999999999E-2</v>
      </c>
      <c r="E269">
        <v>-3.7526700000000003E-2</v>
      </c>
      <c r="F269">
        <v>-2.315325E-2</v>
      </c>
      <c r="G269">
        <v>-1.180959E-2</v>
      </c>
      <c r="H269">
        <v>1.638914E-2</v>
      </c>
      <c r="I269">
        <v>1.118512E-2</v>
      </c>
      <c r="J269">
        <v>8.4081969999999992E-3</v>
      </c>
    </row>
    <row r="270" spans="1:10" x14ac:dyDescent="0.3">
      <c r="A270">
        <v>28937.099391057222</v>
      </c>
      <c r="B270">
        <v>-7.8390979999999997E-8</v>
      </c>
      <c r="C270">
        <v>-4.5815259999999997E-2</v>
      </c>
      <c r="D270">
        <v>-3.9163280000000002E-2</v>
      </c>
      <c r="E270">
        <v>-2.9471569999999999E-2</v>
      </c>
      <c r="F270">
        <v>-1.9697869999999999E-2</v>
      </c>
      <c r="G270">
        <v>-1.022118E-2</v>
      </c>
      <c r="H270">
        <v>1.6335300000000001E-2</v>
      </c>
      <c r="I270">
        <v>1.113274E-2</v>
      </c>
      <c r="J270">
        <v>8.3683920000000005E-3</v>
      </c>
    </row>
    <row r="271" spans="1:10" x14ac:dyDescent="0.3">
      <c r="A271">
        <v>28944.67729902891</v>
      </c>
      <c r="B271">
        <v>-4.1944480000000001E-11</v>
      </c>
      <c r="C271">
        <v>-1.8750670000000001E-2</v>
      </c>
      <c r="D271">
        <v>-1.8483900000000001E-2</v>
      </c>
      <c r="E271">
        <v>-1.478983E-2</v>
      </c>
      <c r="F271">
        <v>-1.1107840000000001E-2</v>
      </c>
      <c r="G271">
        <v>-6.511279E-3</v>
      </c>
      <c r="H271">
        <v>1.6301510000000002E-2</v>
      </c>
      <c r="I271">
        <v>1.108949E-2</v>
      </c>
      <c r="J271">
        <v>8.3359030000000004E-3</v>
      </c>
    </row>
    <row r="272" spans="1:10" x14ac:dyDescent="0.3">
      <c r="A272">
        <v>28949.67729902891</v>
      </c>
      <c r="B272">
        <v>3.6883570000000001E-9</v>
      </c>
      <c r="C272">
        <v>8.1097099999999991E-3</v>
      </c>
      <c r="D272">
        <v>1.438366E-2</v>
      </c>
      <c r="E272">
        <v>1.906942E-2</v>
      </c>
      <c r="F272">
        <v>2.347695E-2</v>
      </c>
      <c r="G272">
        <v>2.8353159999999999E-2</v>
      </c>
      <c r="H272">
        <v>4.9641419999999999E-2</v>
      </c>
      <c r="I272">
        <v>4.7317850000000002E-2</v>
      </c>
      <c r="J272">
        <v>4.613329E-2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CB0F-AE6D-418B-A21F-5C473C54CC78}">
  <dimension ref="A1:J272"/>
  <sheetViews>
    <sheetView tabSelected="1" workbookViewId="0">
      <selection activeCell="B2" sqref="B2"/>
    </sheetView>
  </sheetViews>
  <sheetFormatPr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f>('gas superficial velocity'!B2+'liquid superficial velocity'!B2)*SQRT('liquid density'!B2/('liquid density'!B2-'gas density'!B2))/SQRT(9.81*0.324)</f>
        <v>0</v>
      </c>
      <c r="C2">
        <f>('gas superficial velocity'!C2+'liquid superficial velocity'!C2)*SQRT('liquid density'!C2/('liquid density'!C2-'gas density'!C2))/SQRT(9.81*0.324)</f>
        <v>0</v>
      </c>
      <c r="D2">
        <f>('gas superficial velocity'!D2+'liquid superficial velocity'!D2)*SQRT('liquid density'!D2/('liquid density'!D2-'gas density'!D2))/SQRT(9.81*0.324)</f>
        <v>0</v>
      </c>
      <c r="E2">
        <f>('gas superficial velocity'!E2+'liquid superficial velocity'!E2)*SQRT('liquid density'!E2/('liquid density'!E2-'gas density'!E2))/SQRT(9.81*0.324)</f>
        <v>0</v>
      </c>
      <c r="F2">
        <f>('gas superficial velocity'!F2+'liquid superficial velocity'!F2)*SQRT('liquid density'!F2/('liquid density'!F2-'gas density'!F2))/SQRT(9.81*0.324)</f>
        <v>0</v>
      </c>
      <c r="G2">
        <f>('gas superficial velocity'!G2+'liquid superficial velocity'!G2)*SQRT('liquid density'!G2/('liquid density'!G2-'gas density'!G2))/SQRT(9.81*0.324)</f>
        <v>0</v>
      </c>
      <c r="H2">
        <f>('gas superficial velocity'!H2+'liquid superficial velocity'!H2)*SQRT('liquid density'!H2/('liquid density'!H2-'gas density'!H2))/SQRT(9.81*0.324)</f>
        <v>0</v>
      </c>
      <c r="I2">
        <f>('gas superficial velocity'!I2+'liquid superficial velocity'!I2)*SQRT('liquid density'!I2/('liquid density'!I2-'gas density'!I2))/SQRT(9.81*0.324)</f>
        <v>0</v>
      </c>
      <c r="J2">
        <f>('gas superficial velocity'!J2+'liquid superficial velocity'!J2)*SQRT('liquid density'!J2/('liquid density'!J2-'gas density'!J2))/SQRT(9.81*0.324)</f>
        <v>0</v>
      </c>
    </row>
    <row r="3" spans="1:10" x14ac:dyDescent="0.3">
      <c r="A3">
        <v>57.623508498310692</v>
      </c>
      <c r="B3">
        <f>('gas superficial velocity'!B3+'liquid superficial velocity'!B3)*SQRT('liquid density'!B3/('liquid density'!B3-'gas density'!B3))/SQRT(9.81*0.324)</f>
        <v>0.41309364158693207</v>
      </c>
      <c r="C3">
        <f>('gas superficial velocity'!C3+'liquid superficial velocity'!C3)*SQRT('liquid density'!C3/('liquid density'!C3-'gas density'!C3))/SQRT(9.81*0.324)</f>
        <v>0.87624875578402728</v>
      </c>
      <c r="D3">
        <f>('gas superficial velocity'!D3+'liquid superficial velocity'!D3)*SQRT('liquid density'!D3/('liquid density'!D3-'gas density'!D3))/SQRT(9.81*0.324)</f>
        <v>1.8130059777711363</v>
      </c>
      <c r="E3">
        <f>('gas superficial velocity'!E3+'liquid superficial velocity'!E3)*SQRT('liquid density'!E3/('liquid density'!E3-'gas density'!E3))/SQRT(9.81*0.324)</f>
        <v>2.6207263115330361</v>
      </c>
      <c r="F3">
        <f>('gas superficial velocity'!F3+'liquid superficial velocity'!F3)*SQRT('liquid density'!F3/('liquid density'!F3-'gas density'!F3))/SQRT(9.81*0.324)</f>
        <v>3.2302952053512004</v>
      </c>
      <c r="G3">
        <f>('gas superficial velocity'!G3+'liquid superficial velocity'!G3)*SQRT('liquid density'!G3/('liquid density'!G3-'gas density'!G3))/SQRT(9.81*0.324)</f>
        <v>3.6649701553221852</v>
      </c>
      <c r="H3">
        <f>('gas superficial velocity'!H3+'liquid superficial velocity'!H3)*SQRT('liquid density'!H3/('liquid density'!H3-'gas density'!H3))/SQRT(9.81*0.324)</f>
        <v>4.2403926586027634</v>
      </c>
      <c r="I3">
        <f>('gas superficial velocity'!I3+'liquid superficial velocity'!I3)*SQRT('liquid density'!I3/('liquid density'!I3-'gas density'!I3))/SQRT(9.81*0.324)</f>
        <v>4.4414870664580048</v>
      </c>
      <c r="J3">
        <f>('gas superficial velocity'!J3+'liquid superficial velocity'!J3)*SQRT('liquid density'!J3/('liquid density'!J3-'gas density'!J3))/SQRT(9.81*0.324)</f>
        <v>4.5247486426767436</v>
      </c>
    </row>
    <row r="4" spans="1:10" x14ac:dyDescent="0.3">
      <c r="A4">
        <v>118.4905484969934</v>
      </c>
      <c r="B4">
        <f>('gas superficial velocity'!B4+'liquid superficial velocity'!B4)*SQRT('liquid density'!B4/('liquid density'!B4-'gas density'!B4))/SQRT(9.81*0.324)</f>
        <v>0.39936867948336613</v>
      </c>
      <c r="C4">
        <f>('gas superficial velocity'!C4+'liquid superficial velocity'!C4)*SQRT('liquid density'!C4/('liquid density'!C4-'gas density'!C4))/SQRT(9.81*0.324)</f>
        <v>0.86032012824265458</v>
      </c>
      <c r="D4">
        <f>('gas superficial velocity'!D4+'liquid superficial velocity'!D4)*SQRT('liquid density'!D4/('liquid density'!D4-'gas density'!D4))/SQRT(9.81*0.324)</f>
        <v>1.7962084760792818</v>
      </c>
      <c r="E4">
        <f>('gas superficial velocity'!E4+'liquid superficial velocity'!E4)*SQRT('liquid density'!E4/('liquid density'!E4-'gas density'!E4))/SQRT(9.81*0.324)</f>
        <v>2.6048845508477858</v>
      </c>
      <c r="F4">
        <f>('gas superficial velocity'!F4+'liquid superficial velocity'!F4)*SQRT('liquid density'!F4/('liquid density'!F4-'gas density'!F4))/SQRT(9.81*0.324)</f>
        <v>3.2160705159702387</v>
      </c>
      <c r="G4">
        <f>('gas superficial velocity'!G4+'liquid superficial velocity'!G4)*SQRT('liquid density'!G4/('liquid density'!G4-'gas density'!G4))/SQRT(9.81*0.324)</f>
        <v>3.6526777870234404</v>
      </c>
      <c r="H4">
        <f>('gas superficial velocity'!H4+'liquid superficial velocity'!H4)*SQRT('liquid density'!H4/('liquid density'!H4-'gas density'!H4))/SQRT(9.81*0.324)</f>
        <v>4.2324135057228647</v>
      </c>
      <c r="I4">
        <f>('gas superficial velocity'!I4+'liquid superficial velocity'!I4)*SQRT('liquid density'!I4/('liquid density'!I4-'gas density'!I4))/SQRT(9.81*0.324)</f>
        <v>4.4364801553406057</v>
      </c>
      <c r="J4">
        <f>('gas superficial velocity'!J4+'liquid superficial velocity'!J4)*SQRT('liquid density'!J4/('liquid density'!J4-'gas density'!J4))/SQRT(9.81*0.324)</f>
        <v>4.5216780598537616</v>
      </c>
    </row>
    <row r="5" spans="1:10" x14ac:dyDescent="0.3">
      <c r="A5">
        <v>213.31736356521199</v>
      </c>
      <c r="B5">
        <f>('gas superficial velocity'!B5+'liquid superficial velocity'!B5)*SQRT('liquid density'!B5/('liquid density'!B5-'gas density'!B5))/SQRT(9.81*0.324)</f>
        <v>0.38114671120398907</v>
      </c>
      <c r="C5">
        <f>('gas superficial velocity'!C5+'liquid superficial velocity'!C5)*SQRT('liquid density'!C5/('liquid density'!C5-'gas density'!C5))/SQRT(9.81*0.324)</f>
        <v>0.83691169561594203</v>
      </c>
      <c r="D5">
        <f>('gas superficial velocity'!D5+'liquid superficial velocity'!D5)*SQRT('liquid density'!D5/('liquid density'!D5-'gas density'!D5))/SQRT(9.81*0.324)</f>
        <v>1.7686407671732831</v>
      </c>
      <c r="E5">
        <f>('gas superficial velocity'!E5+'liquid superficial velocity'!E5)*SQRT('liquid density'!E5/('liquid density'!E5-'gas density'!E5))/SQRT(9.81*0.324)</f>
        <v>2.5780205329597128</v>
      </c>
      <c r="F5">
        <f>('gas superficial velocity'!F5+'liquid superficial velocity'!F5)*SQRT('liquid density'!F5/('liquid density'!F5-'gas density'!F5))/SQRT(9.81*0.324)</f>
        <v>3.1908202306253863</v>
      </c>
      <c r="G5">
        <f>('gas superficial velocity'!G5+'liquid superficial velocity'!G5)*SQRT('liquid density'!G5/('liquid density'!G5-'gas density'!G5))/SQRT(9.81*0.324)</f>
        <v>3.6297456534435222</v>
      </c>
      <c r="H5">
        <f>('gas superficial velocity'!H5+'liquid superficial velocity'!H5)*SQRT('liquid density'!H5/('liquid density'!H5-'gas density'!H5))/SQRT(9.81*0.324)</f>
        <v>4.2151044162897309</v>
      </c>
      <c r="I5">
        <f>('gas superficial velocity'!I5+'liquid superficial velocity'!I5)*SQRT('liquid density'!I5/('liquid density'!I5-'gas density'!I5))/SQRT(9.81*0.324)</f>
        <v>4.4235258353069158</v>
      </c>
      <c r="J5">
        <f>('gas superficial velocity'!J5+'liquid superficial velocity'!J5)*SQRT('liquid density'!J5/('liquid density'!J5-'gas density'!J5))/SQRT(9.81*0.324)</f>
        <v>4.5117302555492094</v>
      </c>
    </row>
    <row r="6" spans="1:10" x14ac:dyDescent="0.3">
      <c r="A6">
        <v>334.78088286606959</v>
      </c>
      <c r="B6">
        <f>('gas superficial velocity'!B6+'liquid superficial velocity'!B6)*SQRT('liquid density'!B6/('liquid density'!B6-'gas density'!B6))/SQRT(9.81*0.324)</f>
        <v>0.36509902249577669</v>
      </c>
      <c r="C6">
        <f>('gas superficial velocity'!C6+'liquid superficial velocity'!C6)*SQRT('liquid density'!C6/('liquid density'!C6-'gas density'!C6))/SQRT(9.81*0.324)</f>
        <v>0.81132502723497224</v>
      </c>
      <c r="D6">
        <f>('gas superficial velocity'!D6+'liquid superficial velocity'!D6)*SQRT('liquid density'!D6/('liquid density'!D6-'gas density'!D6))/SQRT(9.81*0.324)</f>
        <v>1.7320891040124797</v>
      </c>
      <c r="E6">
        <f>('gas superficial velocity'!E6+'liquid superficial velocity'!E6)*SQRT('liquid density'!E6/('liquid density'!E6-'gas density'!E6))/SQRT(9.81*0.324)</f>
        <v>2.5411700188930695</v>
      </c>
      <c r="F6">
        <f>('gas superficial velocity'!F6+'liquid superficial velocity'!F6)*SQRT('liquid density'!F6/('liquid density'!F6-'gas density'!F6))/SQRT(9.81*0.324)</f>
        <v>3.1558076950778515</v>
      </c>
      <c r="G6">
        <f>('gas superficial velocity'!G6+'liquid superficial velocity'!G6)*SQRT('liquid density'!G6/('liquid density'!G6-'gas density'!G6))/SQRT(9.81*0.324)</f>
        <v>3.597713124328211</v>
      </c>
      <c r="H6">
        <f>('gas superficial velocity'!H6+'liquid superficial velocity'!H6)*SQRT('liquid density'!H6/('liquid density'!H6-'gas density'!H6))/SQRT(9.81*0.324)</f>
        <v>4.1909537946169486</v>
      </c>
      <c r="I6">
        <f>('gas superficial velocity'!I6+'liquid superficial velocity'!I6)*SQRT('liquid density'!I6/('liquid density'!I6-'gas density'!I6))/SQRT(9.81*0.324)</f>
        <v>4.405488283946168</v>
      </c>
      <c r="J6">
        <f>('gas superficial velocity'!J6+'liquid superficial velocity'!J6)*SQRT('liquid density'!J6/('liquid density'!J6-'gas density'!J6))/SQRT(9.81*0.324)</f>
        <v>4.497786203815866</v>
      </c>
    </row>
    <row r="7" spans="1:10" x14ac:dyDescent="0.3">
      <c r="A7">
        <v>457.21032103344652</v>
      </c>
      <c r="B7">
        <f>('gas superficial velocity'!B7+'liquid superficial velocity'!B7)*SQRT('liquid density'!B7/('liquid density'!B7-'gas density'!B7))/SQRT(9.81*0.324)</f>
        <v>0.35513685624761238</v>
      </c>
      <c r="C7">
        <f>('gas superficial velocity'!C7+'liquid superficial velocity'!C7)*SQRT('liquid density'!C7/('liquid density'!C7-'gas density'!C7))/SQRT(9.81*0.324)</f>
        <v>0.79078231793433484</v>
      </c>
      <c r="D7">
        <f>('gas superficial velocity'!D7+'liquid superficial velocity'!D7)*SQRT('liquid density'!D7/('liquid density'!D7-'gas density'!D7))/SQRT(9.81*0.324)</f>
        <v>1.6948466755755607</v>
      </c>
      <c r="E7">
        <f>('gas superficial velocity'!E7+'liquid superficial velocity'!E7)*SQRT('liquid density'!E7/('liquid density'!E7-'gas density'!E7))/SQRT(9.81*0.324)</f>
        <v>2.5018724506508465</v>
      </c>
      <c r="F7">
        <f>('gas superficial velocity'!F7+'liquid superficial velocity'!F7)*SQRT('liquid density'!F7/('liquid density'!F7-'gas density'!F7))/SQRT(9.81*0.324)</f>
        <v>3.1179012258401464</v>
      </c>
      <c r="G7">
        <f>('gas superficial velocity'!G7+'liquid superficial velocity'!G7)*SQRT('liquid density'!G7/('liquid density'!G7-'gas density'!G7))/SQRT(9.81*0.324)</f>
        <v>3.5628373295086808</v>
      </c>
      <c r="H7">
        <f>('gas superficial velocity'!H7+'liquid superficial velocity'!H7)*SQRT('liquid density'!H7/('liquid density'!H7-'gas density'!H7))/SQRT(9.81*0.324)</f>
        <v>4.1647007700585768</v>
      </c>
      <c r="I7">
        <f>('gas superficial velocity'!I7+'liquid superficial velocity'!I7)*SQRT('liquid density'!I7/('liquid density'!I7-'gas density'!I7))/SQRT(9.81*0.324)</f>
        <v>4.3860287943853802</v>
      </c>
      <c r="J7">
        <f>('gas superficial velocity'!J7+'liquid superficial velocity'!J7)*SQRT('liquid density'!J7/('liquid density'!J7-'gas density'!J7))/SQRT(9.81*0.324)</f>
        <v>4.4831051761704677</v>
      </c>
    </row>
    <row r="8" spans="1:10" x14ac:dyDescent="0.3">
      <c r="A8">
        <v>577.16216993958051</v>
      </c>
      <c r="B8">
        <f>('gas superficial velocity'!B8+'liquid superficial velocity'!B8)*SQRT('liquid density'!B8/('liquid density'!B8-'gas density'!B8))/SQRT(9.81*0.324)</f>
        <v>0.34995131719357786</v>
      </c>
      <c r="C8">
        <f>('gas superficial velocity'!C8+'liquid superficial velocity'!C8)*SQRT('liquid density'!C8/('liquid density'!C8-'gas density'!C8))/SQRT(9.81*0.324)</f>
        <v>0.77728492492660217</v>
      </c>
      <c r="D8">
        <f>('gas superficial velocity'!D8+'liquid superficial velocity'!D8)*SQRT('liquid density'!D8/('liquid density'!D8-'gas density'!D8))/SQRT(9.81*0.324)</f>
        <v>1.6658699074939227</v>
      </c>
      <c r="E8">
        <f>('gas superficial velocity'!E8+'liquid superficial velocity'!E8)*SQRT('liquid density'!E8/('liquid density'!E8-'gas density'!E8))/SQRT(9.81*0.324)</f>
        <v>2.4698655290851788</v>
      </c>
      <c r="F8">
        <f>('gas superficial velocity'!F8+'liquid superficial velocity'!F8)*SQRT('liquid density'!F8/('liquid density'!F8-'gas density'!F8))/SQRT(9.81*0.324)</f>
        <v>3.0866462737166764</v>
      </c>
      <c r="G8">
        <f>('gas superficial velocity'!G8+'liquid superficial velocity'!G8)*SQRT('liquid density'!G8/('liquid density'!G8-'gas density'!G8))/SQRT(9.81*0.324)</f>
        <v>3.5340556196395116</v>
      </c>
      <c r="H8">
        <f>('gas superficial velocity'!H8+'liquid superficial velocity'!H8)*SQRT('liquid density'!H8/('liquid density'!H8-'gas density'!H8))/SQRT(9.81*0.324)</f>
        <v>4.1433056227695104</v>
      </c>
      <c r="I8">
        <f>('gas superficial velocity'!I8+'liquid superficial velocity'!I8)*SQRT('liquid density'!I8/('liquid density'!I8-'gas density'!I8))/SQRT(9.81*0.324)</f>
        <v>4.3705717172391347</v>
      </c>
      <c r="J8">
        <f>('gas superficial velocity'!J8+'liquid superficial velocity'!J8)*SQRT('liquid density'!J8/('liquid density'!J8-'gas density'!J8))/SQRT(9.81*0.324)</f>
        <v>4.4717773281204698</v>
      </c>
    </row>
    <row r="9" spans="1:10" x14ac:dyDescent="0.3">
      <c r="A9">
        <v>726.64806404005003</v>
      </c>
      <c r="B9">
        <f>('gas superficial velocity'!B9+'liquid superficial velocity'!B9)*SQRT('liquid density'!B9/('liquid density'!B9-'gas density'!B9))/SQRT(9.81*0.324)</f>
        <v>0.34641532581724371</v>
      </c>
      <c r="C9">
        <f>('gas superficial velocity'!C9+'liquid superficial velocity'!C9)*SQRT('liquid density'!C9/('liquid density'!C9-'gas density'!C9))/SQRT(9.81*0.324)</f>
        <v>0.76480945879486462</v>
      </c>
      <c r="D9">
        <f>('gas superficial velocity'!D9+'liquid superficial velocity'!D9)*SQRT('liquid density'!D9/('liquid density'!D9-'gas density'!D9))/SQRT(9.81*0.324)</f>
        <v>1.6381527827050864</v>
      </c>
      <c r="E9">
        <f>('gas superficial velocity'!E9+'liquid superficial velocity'!E9)*SQRT('liquid density'!E9/('liquid density'!E9-'gas density'!E9))/SQRT(9.81*0.324)</f>
        <v>2.4375175235445505</v>
      </c>
      <c r="F9">
        <f>('gas superficial velocity'!F9+'liquid superficial velocity'!F9)*SQRT('liquid density'!F9/('liquid density'!F9-'gas density'!F9))/SQRT(9.81*0.324)</f>
        <v>3.0543271870400917</v>
      </c>
      <c r="G9">
        <f>('gas superficial velocity'!G9+'liquid superficial velocity'!G9)*SQRT('liquid density'!G9/('liquid density'!G9-'gas density'!G9))/SQRT(9.81*0.324)</f>
        <v>3.5037549821983625</v>
      </c>
      <c r="H9">
        <f>('gas superficial velocity'!H9+'liquid superficial velocity'!H9)*SQRT('liquid density'!H9/('liquid density'!H9-'gas density'!H9))/SQRT(9.81*0.324)</f>
        <v>4.1200516494820958</v>
      </c>
      <c r="I9">
        <f>('gas superficial velocity'!I9+'liquid superficial velocity'!I9)*SQRT('liquid density'!I9/('liquid density'!I9-'gas density'!I9))/SQRT(9.81*0.324)</f>
        <v>4.3533492205005828</v>
      </c>
      <c r="J9">
        <f>('gas superficial velocity'!J9+'liquid superficial velocity'!J9)*SQRT('liquid density'!J9/('liquid density'!J9-'gas density'!J9))/SQRT(9.81*0.324)</f>
        <v>4.4586914381404332</v>
      </c>
    </row>
    <row r="10" spans="1:10" x14ac:dyDescent="0.3">
      <c r="A10">
        <v>906.65100810000149</v>
      </c>
      <c r="B10">
        <f>('gas superficial velocity'!B10+'liquid superficial velocity'!B10)*SQRT('liquid density'!B10/('liquid density'!B10-'gas density'!B10))/SQRT(9.81*0.324)</f>
        <v>0.34381772820447759</v>
      </c>
      <c r="C10">
        <f>('gas superficial velocity'!C10+'liquid superficial velocity'!C10)*SQRT('liquid density'!C10/('liquid density'!C10-'gas density'!C10))/SQRT(9.81*0.324)</f>
        <v>0.7514347890400449</v>
      </c>
      <c r="D10">
        <f>('gas superficial velocity'!D10+'liquid superficial velocity'!D10)*SQRT('liquid density'!D10/('liquid density'!D10-'gas density'!D10))/SQRT(9.81*0.324)</f>
        <v>1.606410638967638</v>
      </c>
      <c r="E10">
        <f>('gas superficial velocity'!E10+'liquid superficial velocity'!E10)*SQRT('liquid density'!E10/('liquid density'!E10-'gas density'!E10))/SQRT(9.81*0.324)</f>
        <v>2.397455899098202</v>
      </c>
      <c r="F10">
        <f>('gas superficial velocity'!F10+'liquid superficial velocity'!F10)*SQRT('liquid density'!F10/('liquid density'!F10-'gas density'!F10))/SQRT(9.81*0.324)</f>
        <v>3.0128726512464032</v>
      </c>
      <c r="G10">
        <f>('gas superficial velocity'!G10+'liquid superficial velocity'!G10)*SQRT('liquid density'!G10/('liquid density'!G10-'gas density'!G10))/SQRT(9.81*0.324)</f>
        <v>3.4641228226758218</v>
      </c>
      <c r="H10">
        <f>('gas superficial velocity'!H10+'liquid superficial velocity'!H10)*SQRT('liquid density'!H10/('liquid density'!H10-'gas density'!H10))/SQRT(9.81*0.324)</f>
        <v>4.0884596231284016</v>
      </c>
      <c r="I10">
        <f>('gas superficial velocity'!I10+'liquid superficial velocity'!I10)*SQRT('liquid density'!I10/('liquid density'!I10-'gas density'!I10))/SQRT(9.81*0.324)</f>
        <v>4.3292441160317834</v>
      </c>
      <c r="J10">
        <f>('gas superficial velocity'!J10+'liquid superficial velocity'!J10)*SQRT('liquid density'!J10/('liquid density'!J10-'gas density'!J10))/SQRT(9.81*0.324)</f>
        <v>4.4400134950274106</v>
      </c>
    </row>
    <row r="11" spans="1:10" x14ac:dyDescent="0.3">
      <c r="A11">
        <v>1075.7478918608431</v>
      </c>
      <c r="B11">
        <f>('gas superficial velocity'!B11+'liquid superficial velocity'!B11)*SQRT('liquid density'!B11/('liquid density'!B11-'gas density'!B11))/SQRT(9.81*0.324)</f>
        <v>0.34262684264781501</v>
      </c>
      <c r="C11">
        <f>('gas superficial velocity'!C11+'liquid superficial velocity'!C11)*SQRT('liquid density'!C11/('liquid density'!C11-'gas density'!C11))/SQRT(9.81*0.324)</f>
        <v>0.74532634732267711</v>
      </c>
      <c r="D11">
        <f>('gas superficial velocity'!D11+'liquid superficial velocity'!D11)*SQRT('liquid density'!D11/('liquid density'!D11-'gas density'!D11))/SQRT(9.81*0.324)</f>
        <v>1.5793175663099517</v>
      </c>
      <c r="E11">
        <f>('gas superficial velocity'!E11+'liquid superficial velocity'!E11)*SQRT('liquid density'!E11/('liquid density'!E11-'gas density'!E11))/SQRT(9.81*0.324)</f>
        <v>2.3599724607806012</v>
      </c>
      <c r="F11">
        <f>('gas superficial velocity'!F11+'liquid superficial velocity'!F11)*SQRT('liquid density'!F11/('liquid density'!F11-'gas density'!F11))/SQRT(9.81*0.324)</f>
        <v>2.9729702816489763</v>
      </c>
      <c r="G11">
        <f>('gas superficial velocity'!G11+'liquid superficial velocity'!G11)*SQRT('liquid density'!G11/('liquid density'!G11-'gas density'!G11))/SQRT(9.81*0.324)</f>
        <v>3.4255152963691797</v>
      </c>
      <c r="H11">
        <f>('gas superficial velocity'!H11+'liquid superficial velocity'!H11)*SQRT('liquid density'!H11/('liquid density'!H11-'gas density'!H11))/SQRT(9.81*0.324)</f>
        <v>4.0575719469605591</v>
      </c>
      <c r="I11">
        <f>('gas superficial velocity'!I11+'liquid superficial velocity'!I11)*SQRT('liquid density'!I11/('liquid density'!I11-'gas density'!I11))/SQRT(9.81*0.324)</f>
        <v>4.3059644084763926</v>
      </c>
      <c r="J11">
        <f>('gas superficial velocity'!J11+'liquid superficial velocity'!J11)*SQRT('liquid density'!J11/('liquid density'!J11-'gas density'!J11))/SQRT(9.81*0.324)</f>
        <v>4.4223527364485262</v>
      </c>
    </row>
    <row r="12" spans="1:10" x14ac:dyDescent="0.3">
      <c r="A12">
        <v>1225.7002194861591</v>
      </c>
      <c r="B12">
        <f>('gas superficial velocity'!B12+'liquid superficial velocity'!B12)*SQRT('liquid density'!B12/('liquid density'!B12-'gas density'!B12))/SQRT(9.81*0.324)</f>
        <v>0.34228924595296722</v>
      </c>
      <c r="C12">
        <f>('gas superficial velocity'!C12+'liquid superficial velocity'!C12)*SQRT('liquid density'!C12/('liquid density'!C12-'gas density'!C12))/SQRT(9.81*0.324)</f>
        <v>0.73737308104724475</v>
      </c>
      <c r="D12">
        <f>('gas superficial velocity'!D12+'liquid superficial velocity'!D12)*SQRT('liquid density'!D12/('liquid density'!D12-'gas density'!D12))/SQRT(9.81*0.324)</f>
        <v>1.56136418779415</v>
      </c>
      <c r="E12">
        <f>('gas superficial velocity'!E12+'liquid superficial velocity'!E12)*SQRT('liquid density'!E12/('liquid density'!E12-'gas density'!E12))/SQRT(9.81*0.324)</f>
        <v>2.332920245455067</v>
      </c>
      <c r="F12">
        <f>('gas superficial velocity'!F12+'liquid superficial velocity'!F12)*SQRT('liquid density'!F12/('liquid density'!F12-'gas density'!F12))/SQRT(9.81*0.324)</f>
        <v>2.9435761143678016</v>
      </c>
      <c r="G12">
        <f>('gas superficial velocity'!G12+'liquid superficial velocity'!G12)*SQRT('liquid density'!G12/('liquid density'!G12-'gas density'!G12))/SQRT(9.81*0.324)</f>
        <v>3.3968462470609251</v>
      </c>
      <c r="H12">
        <f>('gas superficial velocity'!H12+'liquid superficial velocity'!H12)*SQRT('liquid density'!H12/('liquid density'!H12-'gas density'!H12))/SQRT(9.81*0.324)</f>
        <v>4.0349071987832454</v>
      </c>
      <c r="I12">
        <f>('gas superficial velocity'!I12+'liquid superficial velocity'!I12)*SQRT('liquid density'!I12/('liquid density'!I12-'gas density'!I12))/SQRT(9.81*0.324)</f>
        <v>4.2893268996053724</v>
      </c>
      <c r="J12">
        <f>('gas superficial velocity'!J12+'liquid superficial velocity'!J12)*SQRT('liquid density'!J12/('liquid density'!J12-'gas density'!J12))/SQRT(9.81*0.324)</f>
        <v>4.4101662554116521</v>
      </c>
    </row>
    <row r="13" spans="1:10" x14ac:dyDescent="0.3">
      <c r="A13">
        <v>1385.6380725442809</v>
      </c>
      <c r="B13">
        <f>('gas superficial velocity'!B13+'liquid superficial velocity'!B13)*SQRT('liquid density'!B13/('liquid density'!B13-'gas density'!B13))/SQRT(9.81*0.324)</f>
        <v>0.34221305721804457</v>
      </c>
      <c r="C13">
        <f>('gas superficial velocity'!C13+'liquid superficial velocity'!C13)*SQRT('liquid density'!C13/('liquid density'!C13-'gas density'!C13))/SQRT(9.81*0.324)</f>
        <v>0.73665292106927616</v>
      </c>
      <c r="D13">
        <f>('gas superficial velocity'!D13+'liquid superficial velocity'!D13)*SQRT('liquid density'!D13/('liquid density'!D13-'gas density'!D13))/SQRT(9.81*0.324)</f>
        <v>1.5468689904992159</v>
      </c>
      <c r="E13">
        <f>('gas superficial velocity'!E13+'liquid superficial velocity'!E13)*SQRT('liquid density'!E13/('liquid density'!E13-'gas density'!E13))/SQRT(9.81*0.324)</f>
        <v>2.3093194876287724</v>
      </c>
      <c r="F13">
        <f>('gas superficial velocity'!F13+'liquid superficial velocity'!F13)*SQRT('liquid density'!F13/('liquid density'!F13-'gas density'!F13))/SQRT(9.81*0.324)</f>
        <v>2.9170104370386212</v>
      </c>
      <c r="G13">
        <f>('gas superficial velocity'!G13+'liquid superficial velocity'!G13)*SQRT('liquid density'!G13/('liquid density'!G13-'gas density'!G13))/SQRT(9.81*0.324)</f>
        <v>3.3703217628966047</v>
      </c>
      <c r="H13">
        <f>('gas superficial velocity'!H13+'liquid superficial velocity'!H13)*SQRT('liquid density'!H13/('liquid density'!H13-'gas density'!H13))/SQRT(9.81*0.324)</f>
        <v>4.0131624696183605</v>
      </c>
      <c r="I13">
        <f>('gas superficial velocity'!I13+'liquid superficial velocity'!I13)*SQRT('liquid density'!I13/('liquid density'!I13-'gas density'!I13))/SQRT(9.81*0.324)</f>
        <v>4.2728552436510157</v>
      </c>
      <c r="J13">
        <f>('gas superficial velocity'!J13+'liquid superficial velocity'!J13)*SQRT('liquid density'!J13/('liquid density'!J13-'gas density'!J13))/SQRT(9.81*0.324)</f>
        <v>4.3977357533596884</v>
      </c>
    </row>
    <row r="14" spans="1:10" x14ac:dyDescent="0.3">
      <c r="A14">
        <v>1555.5909501927631</v>
      </c>
      <c r="B14">
        <f>('gas superficial velocity'!B14+'liquid superficial velocity'!B14)*SQRT('liquid density'!B14/('liquid density'!B14-'gas density'!B14))/SQRT(9.81*0.324)</f>
        <v>0.34235884442773079</v>
      </c>
      <c r="C14">
        <f>('gas superficial velocity'!C14+'liquid superficial velocity'!C14)*SQRT('liquid density'!C14/('liquid density'!C14-'gas density'!C14))/SQRT(9.81*0.324)</f>
        <v>0.73205931765822452</v>
      </c>
      <c r="D14">
        <f>('gas superficial velocity'!D14+'liquid superficial velocity'!D14)*SQRT('liquid density'!D14/('liquid density'!D14-'gas density'!D14))/SQRT(9.81*0.324)</f>
        <v>1.5334203280281118</v>
      </c>
      <c r="E14">
        <f>('gas superficial velocity'!E14+'liquid superficial velocity'!E14)*SQRT('liquid density'!E14/('liquid density'!E14-'gas density'!E14))/SQRT(9.81*0.324)</f>
        <v>2.2853186819133322</v>
      </c>
      <c r="F14">
        <f>('gas superficial velocity'!F14+'liquid superficial velocity'!F14)*SQRT('liquid density'!F14/('liquid density'!F14-'gas density'!F14))/SQRT(9.81*0.324)</f>
        <v>2.8888508832840953</v>
      </c>
      <c r="G14">
        <f>('gas superficial velocity'!G14+'liquid superficial velocity'!G14)*SQRT('liquid density'!G14/('liquid density'!G14-'gas density'!G14))/SQRT(9.81*0.324)</f>
        <v>3.3415847486639971</v>
      </c>
      <c r="H14">
        <f>('gas superficial velocity'!H14+'liquid superficial velocity'!H14)*SQRT('liquid density'!H14/('liquid density'!H14-'gas density'!H14))/SQRT(9.81*0.324)</f>
        <v>3.9886524953164337</v>
      </c>
      <c r="I14">
        <f>('gas superficial velocity'!I14+'liquid superficial velocity'!I14)*SQRT('liquid density'!I14/('liquid density'!I14-'gas density'!I14))/SQRT(9.81*0.324)</f>
        <v>4.2537771694196529</v>
      </c>
      <c r="J14">
        <f>('gas superficial velocity'!J14+'liquid superficial velocity'!J14)*SQRT('liquid density'!J14/('liquid density'!J14-'gas density'!J14))/SQRT(9.81*0.324)</f>
        <v>4.3829804003300739</v>
      </c>
    </row>
    <row r="15" spans="1:10" x14ac:dyDescent="0.3">
      <c r="A15">
        <v>1709.1489150177199</v>
      </c>
      <c r="B15">
        <f>('gas superficial velocity'!B15+'liquid superficial velocity'!B15)*SQRT('liquid density'!B15/('liquid density'!B15-'gas density'!B15))/SQRT(9.81*0.324)</f>
        <v>0.34269590315110521</v>
      </c>
      <c r="C15">
        <f>('gas superficial velocity'!C15+'liquid superficial velocity'!C15)*SQRT('liquid density'!C15/('liquid density'!C15-'gas density'!C15))/SQRT(9.81*0.324)</f>
        <v>0.73063247141170129</v>
      </c>
      <c r="D15">
        <f>('gas superficial velocity'!D15+'liquid superficial velocity'!D15)*SQRT('liquid density'!D15/('liquid density'!D15-'gas density'!D15))/SQRT(9.81*0.324)</f>
        <v>1.5233864656579605</v>
      </c>
      <c r="E15">
        <f>('gas superficial velocity'!E15+'liquid superficial velocity'!E15)*SQRT('liquid density'!E15/('liquid density'!E15-'gas density'!E15))/SQRT(9.81*0.324)</f>
        <v>2.2650144675070134</v>
      </c>
      <c r="F15">
        <f>('gas superficial velocity'!F15+'liquid superficial velocity'!F15)*SQRT('liquid density'!F15/('liquid density'!F15-'gas density'!F15))/SQRT(9.81*0.324)</f>
        <v>2.8643055325793849</v>
      </c>
      <c r="G15">
        <f>('gas superficial velocity'!G15+'liquid superficial velocity'!G15)*SQRT('liquid density'!G15/('liquid density'!G15-'gas density'!G15))/SQRT(9.81*0.324)</f>
        <v>3.316162839206704</v>
      </c>
      <c r="H15">
        <f>('gas superficial velocity'!H15+'liquid superficial velocity'!H15)*SQRT('liquid density'!H15/('liquid density'!H15-'gas density'!H15))/SQRT(9.81*0.324)</f>
        <v>3.9668374332371927</v>
      </c>
      <c r="I15">
        <f>('gas superficial velocity'!I15+'liquid superficial velocity'!I15)*SQRT('liquid density'!I15/('liquid density'!I15-'gas density'!I15))/SQRT(9.81*0.324)</f>
        <v>4.2369105498953639</v>
      </c>
      <c r="J15">
        <f>('gas superficial velocity'!J15+'liquid superficial velocity'!J15)*SQRT('liquid density'!J15/('liquid density'!J15-'gas density'!J15))/SQRT(9.81*0.324)</f>
        <v>4.3701043162688995</v>
      </c>
    </row>
    <row r="16" spans="1:10" x14ac:dyDescent="0.3">
      <c r="A16">
        <v>1849.101465994828</v>
      </c>
      <c r="B16">
        <f>('gas superficial velocity'!B16+'liquid superficial velocity'!B16)*SQRT('liquid density'!B16/('liquid density'!B16-'gas density'!B16))/SQRT(9.81*0.324)</f>
        <v>0.34304845545253881</v>
      </c>
      <c r="C16">
        <f>('gas superficial velocity'!C16+'liquid superficial velocity'!C16)*SQRT('liquid density'!C16/('liquid density'!C16-'gas density'!C16))/SQRT(9.81*0.324)</f>
        <v>0.73152022725428412</v>
      </c>
      <c r="D16">
        <f>('gas superficial velocity'!D16+'liquid superficial velocity'!D16)*SQRT('liquid density'!D16/('liquid density'!D16-'gas density'!D16))/SQRT(9.81*0.324)</f>
        <v>1.5169513206258121</v>
      </c>
      <c r="E16">
        <f>('gas superficial velocity'!E16+'liquid superficial velocity'!E16)*SQRT('liquid density'!E16/('liquid density'!E16-'gas density'!E16))/SQRT(9.81*0.324)</f>
        <v>2.2503621384269081</v>
      </c>
      <c r="F16">
        <f>('gas superficial velocity'!F16+'liquid superficial velocity'!F16)*SQRT('liquid density'!F16/('liquid density'!F16-'gas density'!F16))/SQRT(9.81*0.324)</f>
        <v>2.8460489969470744</v>
      </c>
      <c r="G16">
        <f>('gas superficial velocity'!G16+'liquid superficial velocity'!G16)*SQRT('liquid density'!G16/('liquid density'!G16-'gas density'!G16))/SQRT(9.81*0.324)</f>
        <v>3.2970588197978157</v>
      </c>
      <c r="H16">
        <f>('gas superficial velocity'!H16+'liquid superficial velocity'!H16)*SQRT('liquid density'!H16/('liquid density'!H16-'gas density'!H16))/SQRT(9.81*0.324)</f>
        <v>3.9504408459645863</v>
      </c>
      <c r="I16">
        <f>('gas superficial velocity'!I16+'liquid superficial velocity'!I16)*SQRT('liquid density'!I16/('liquid density'!I16-'gas density'!I16))/SQRT(9.81*0.324)</f>
        <v>4.2243833101867532</v>
      </c>
      <c r="J16">
        <f>('gas superficial velocity'!J16+'liquid superficial velocity'!J16)*SQRT('liquid density'!J16/('liquid density'!J16-'gas density'!J16))/SQRT(9.81*0.324)</f>
        <v>4.3610100491800337</v>
      </c>
    </row>
    <row r="17" spans="1:10" x14ac:dyDescent="0.3">
      <c r="A17">
        <v>2007.1324490645279</v>
      </c>
      <c r="B17">
        <f>('gas superficial velocity'!B17+'liquid superficial velocity'!B17)*SQRT('liquid density'!B17/('liquid density'!B17-'gas density'!B17))/SQRT(9.81*0.324)</f>
        <v>0.343394291073639</v>
      </c>
      <c r="C17">
        <f>('gas superficial velocity'!C17+'liquid superficial velocity'!C17)*SQRT('liquid density'!C17/('liquid density'!C17-'gas density'!C17))/SQRT(9.81*0.324)</f>
        <v>0.7314389767748527</v>
      </c>
      <c r="D17">
        <f>('gas superficial velocity'!D17+'liquid superficial velocity'!D17)*SQRT('liquid density'!D17/('liquid density'!D17-'gas density'!D17))/SQRT(9.81*0.324)</f>
        <v>1.5119060474888817</v>
      </c>
      <c r="E17">
        <f>('gas superficial velocity'!E17+'liquid superficial velocity'!E17)*SQRT('liquid density'!E17/('liquid density'!E17-'gas density'!E17))/SQRT(9.81*0.324)</f>
        <v>2.2371545823986363</v>
      </c>
      <c r="F17">
        <f>('gas superficial velocity'!F17+'liquid superficial velocity'!F17)*SQRT('liquid density'!F17/('liquid density'!F17-'gas density'!F17))/SQRT(9.81*0.324)</f>
        <v>2.8289898041477071</v>
      </c>
      <c r="G17">
        <f>('gas superficial velocity'!G17+'liquid superficial velocity'!G17)*SQRT('liquid density'!G17/('liquid density'!G17-'gas density'!G17))/SQRT(9.81*0.324)</f>
        <v>3.2787588057578132</v>
      </c>
      <c r="H17">
        <f>('gas superficial velocity'!H17+'liquid superficial velocity'!H17)*SQRT('liquid density'!H17/('liquid density'!H17-'gas density'!H17))/SQRT(9.81*0.324)</f>
        <v>3.9339728428746534</v>
      </c>
      <c r="I17">
        <f>('gas superficial velocity'!I17+'liquid superficial velocity'!I17)*SQRT('liquid density'!I17/('liquid density'!I17-'gas density'!I17))/SQRT(9.81*0.324)</f>
        <v>4.2113621646849868</v>
      </c>
      <c r="J17">
        <f>('gas superficial velocity'!J17+'liquid superficial velocity'!J17)*SQRT('liquid density'!J17/('liquid density'!J17-'gas density'!J17))/SQRT(9.81*0.324)</f>
        <v>4.351114342787846</v>
      </c>
    </row>
    <row r="18" spans="1:10" x14ac:dyDescent="0.3">
      <c r="A18">
        <v>2187.0838615874641</v>
      </c>
      <c r="B18">
        <f>('gas superficial velocity'!B18+'liquid superficial velocity'!B18)*SQRT('liquid density'!B18/('liquid density'!B18-'gas density'!B18))/SQRT(9.81*0.324)</f>
        <v>0.34360884804837499</v>
      </c>
      <c r="C18">
        <f>('gas superficial velocity'!C18+'liquid superficial velocity'!C18)*SQRT('liquid density'!C18/('liquid density'!C18-'gas density'!C18))/SQRT(9.81*0.324)</f>
        <v>0.73172747475077637</v>
      </c>
      <c r="D18">
        <f>('gas superficial velocity'!D18+'liquid superficial velocity'!D18)*SQRT('liquid density'!D18/('liquid density'!D18-'gas density'!D18))/SQRT(9.81*0.324)</f>
        <v>1.5065291944824757</v>
      </c>
      <c r="E18">
        <f>('gas superficial velocity'!E18+'liquid superficial velocity'!E18)*SQRT('liquid density'!E18/('liquid density'!E18-'gas density'!E18))/SQRT(9.81*0.324)</f>
        <v>2.2227774050831743</v>
      </c>
      <c r="F18">
        <f>('gas superficial velocity'!F18+'liquid superficial velocity'!F18)*SQRT('liquid density'!F18/('liquid density'!F18-'gas density'!F18))/SQRT(9.81*0.324)</f>
        <v>2.8096672925822292</v>
      </c>
      <c r="G18">
        <f>('gas superficial velocity'!G18+'liquid superficial velocity'!G18)*SQRT('liquid density'!G18/('liquid density'!G18-'gas density'!G18))/SQRT(9.81*0.324)</f>
        <v>3.2574419342864926</v>
      </c>
      <c r="H18">
        <f>('gas superficial velocity'!H18+'liquid superficial velocity'!H18)*SQRT('liquid density'!H18/('liquid density'!H18-'gas density'!H18))/SQRT(9.81*0.324)</f>
        <v>3.9139438045133068</v>
      </c>
      <c r="I18">
        <f>('gas superficial velocity'!I18+'liquid superficial velocity'!I18)*SQRT('liquid density'!I18/('liquid density'!I18-'gas density'!I18))/SQRT(9.81*0.324)</f>
        <v>4.1949594506963841</v>
      </c>
      <c r="J18">
        <f>('gas superficial velocity'!J18+'liquid superficial velocity'!J18)*SQRT('liquid density'!J18/('liquid density'!J18-'gas density'!J18))/SQRT(9.81*0.324)</f>
        <v>4.3380689490501334</v>
      </c>
    </row>
    <row r="19" spans="1:10" x14ac:dyDescent="0.3">
      <c r="A19">
        <v>2361.216339697537</v>
      </c>
      <c r="B19">
        <f>('gas superficial velocity'!B19+'liquid superficial velocity'!B19)*SQRT('liquid density'!B19/('liquid density'!B19-'gas density'!B19))/SQRT(9.81*0.324)</f>
        <v>0.34394696837484373</v>
      </c>
      <c r="C19">
        <f>('gas superficial velocity'!C19+'liquid superficial velocity'!C19)*SQRT('liquid density'!C19/('liquid density'!C19-'gas density'!C19))/SQRT(9.81*0.324)</f>
        <v>0.73511924990155864</v>
      </c>
      <c r="D19">
        <f>('gas superficial velocity'!D19+'liquid superficial velocity'!D19)*SQRT('liquid density'!D19/('liquid density'!D19-'gas density'!D19))/SQRT(9.81*0.324)</f>
        <v>1.5025203014935917</v>
      </c>
      <c r="E19">
        <f>('gas superficial velocity'!E19+'liquid superficial velocity'!E19)*SQRT('liquid density'!E19/('liquid density'!E19-'gas density'!E19))/SQRT(9.81*0.324)</f>
        <v>2.2099757058571878</v>
      </c>
      <c r="F19">
        <f>('gas superficial velocity'!F19+'liquid superficial velocity'!F19)*SQRT('liquid density'!F19/('liquid density'!F19-'gas density'!F19))/SQRT(9.81*0.324)</f>
        <v>2.7918838599322116</v>
      </c>
      <c r="G19">
        <f>('gas superficial velocity'!G19+'liquid superficial velocity'!G19)*SQRT('liquid density'!G19/('liquid density'!G19-'gas density'!G19))/SQRT(9.81*0.324)</f>
        <v>3.2374858021828254</v>
      </c>
      <c r="H19">
        <f>('gas superficial velocity'!H19+'liquid superficial velocity'!H19)*SQRT('liquid density'!H19/('liquid density'!H19-'gas density'!H19))/SQRT(9.81*0.324)</f>
        <v>3.8950257392175898</v>
      </c>
      <c r="I19">
        <f>('gas superficial velocity'!I19+'liquid superficial velocity'!I19)*SQRT('liquid density'!I19/('liquid density'!I19-'gas density'!I19))/SQRT(9.81*0.324)</f>
        <v>4.17944607405299</v>
      </c>
      <c r="J19">
        <f>('gas superficial velocity'!J19+'liquid superficial velocity'!J19)*SQRT('liquid density'!J19/('liquid density'!J19-'gas density'!J19))/SQRT(9.81*0.324)</f>
        <v>4.3261202461839003</v>
      </c>
    </row>
    <row r="20" spans="1:10" x14ac:dyDescent="0.3">
      <c r="A20">
        <v>2503.3808796844619</v>
      </c>
      <c r="B20">
        <f>('gas superficial velocity'!B20+'liquid superficial velocity'!B20)*SQRT('liquid density'!B20/('liquid density'!B20-'gas density'!B20))/SQRT(9.81*0.324)</f>
        <v>0.34449180769287796</v>
      </c>
      <c r="C20">
        <f>('gas superficial velocity'!C20+'liquid superficial velocity'!C20)*SQRT('liquid density'!C20/('liquid density'!C20-'gas density'!C20))/SQRT(9.81*0.324)</f>
        <v>0.73598940954538172</v>
      </c>
      <c r="D20">
        <f>('gas superficial velocity'!D20+'liquid superficial velocity'!D20)*SQRT('liquid density'!D20/('liquid density'!D20-'gas density'!D20))/SQRT(9.81*0.324)</f>
        <v>1.5003098596708113</v>
      </c>
      <c r="E20">
        <f>('gas superficial velocity'!E20+'liquid superficial velocity'!E20)*SQRT('liquid density'!E20/('liquid density'!E20-'gas density'!E20))/SQRT(9.81*0.324)</f>
        <v>2.2004126748178332</v>
      </c>
      <c r="F20">
        <f>('gas superficial velocity'!F20+'liquid superficial velocity'!F20)*SQRT('liquid density'!F20/('liquid density'!F20-'gas density'!F20))/SQRT(9.81*0.324)</f>
        <v>2.7780861680493172</v>
      </c>
      <c r="G20">
        <f>('gas superficial velocity'!G20+'liquid superficial velocity'!G20)*SQRT('liquid density'!G20/('liquid density'!G20-'gas density'!G20))/SQRT(9.81*0.324)</f>
        <v>3.2218028276573851</v>
      </c>
      <c r="H20">
        <f>('gas superficial velocity'!H20+'liquid superficial velocity'!H20)*SQRT('liquid density'!H20/('liquid density'!H20-'gas density'!H20))/SQRT(9.81*0.324)</f>
        <v>3.8801549272782543</v>
      </c>
      <c r="I20">
        <f>('gas superficial velocity'!I20+'liquid superficial velocity'!I20)*SQRT('liquid density'!I20/('liquid density'!I20-'gas density'!I20))/SQRT(9.81*0.324)</f>
        <v>4.1674487889786596</v>
      </c>
      <c r="J20">
        <f>('gas superficial velocity'!J20+'liquid superficial velocity'!J20)*SQRT('liquid density'!J20/('liquid density'!J20-'gas density'!J20))/SQRT(9.81*0.324)</f>
        <v>4.3171066728684035</v>
      </c>
    </row>
    <row r="21" spans="1:10" x14ac:dyDescent="0.3">
      <c r="A21">
        <v>2602.7452576328951</v>
      </c>
      <c r="B21">
        <f>('gas superficial velocity'!B21+'liquid superficial velocity'!B21)*SQRT('liquid density'!B21/('liquid density'!B21-'gas density'!B21))/SQRT(9.81*0.324)</f>
        <v>0.34495644649284546</v>
      </c>
      <c r="C21">
        <f>('gas superficial velocity'!C21+'liquid superficial velocity'!C21)*SQRT('liquid density'!C21/('liquid density'!C21-'gas density'!C21))/SQRT(9.81*0.324)</f>
        <v>0.74049046859326506</v>
      </c>
      <c r="D21">
        <f>('gas superficial velocity'!D21+'liquid superficial velocity'!D21)*SQRT('liquid density'!D21/('liquid density'!D21-'gas density'!D21))/SQRT(9.81*0.324)</f>
        <v>1.4993622798392707</v>
      </c>
      <c r="E21">
        <f>('gas superficial velocity'!E21+'liquid superficial velocity'!E21)*SQRT('liquid density'!E21/('liquid density'!E21-'gas density'!E21))/SQRT(9.81*0.324)</f>
        <v>2.1942153153248496</v>
      </c>
      <c r="F21">
        <f>('gas superficial velocity'!F21+'liquid superficial velocity'!F21)*SQRT('liquid density'!F21/('liquid density'!F21-'gas density'!F21))/SQRT(9.81*0.324)</f>
        <v>2.7690867712563665</v>
      </c>
      <c r="G21">
        <f>('gas superficial velocity'!G21+'liquid superficial velocity'!G21)*SQRT('liquid density'!G21/('liquid density'!G21-'gas density'!G21))/SQRT(9.81*0.324)</f>
        <v>3.2114940530105169</v>
      </c>
      <c r="H21">
        <f>('gas superficial velocity'!H21+'liquid superficial velocity'!H21)*SQRT('liquid density'!H21/('liquid density'!H21-'gas density'!H21))/SQRT(9.81*0.324)</f>
        <v>3.8703914899154008</v>
      </c>
      <c r="I21">
        <f>('gas superficial velocity'!I21+'liquid superficial velocity'!I21)*SQRT('liquid density'!I21/('liquid density'!I21-'gas density'!I21))/SQRT(9.81*0.324)</f>
        <v>4.1599803687022687</v>
      </c>
      <c r="J21">
        <f>('gas superficial velocity'!J21+'liquid superficial velocity'!J21)*SQRT('liquid density'!J21/('liquid density'!J21-'gas density'!J21))/SQRT(9.81*0.324)</f>
        <v>4.3118759839478198</v>
      </c>
    </row>
    <row r="22" spans="1:10" x14ac:dyDescent="0.3">
      <c r="A22">
        <v>2664.803825088241</v>
      </c>
      <c r="B22">
        <f>('gas superficial velocity'!B22+'liquid superficial velocity'!B22)*SQRT('liquid density'!B22/('liquid density'!B22-'gas density'!B22))/SQRT(9.81*0.324)</f>
        <v>0.34526270123891517</v>
      </c>
      <c r="C22">
        <f>('gas superficial velocity'!C22+'liquid superficial velocity'!C22)*SQRT('liquid density'!C22/('liquid density'!C22-'gas density'!C22))/SQRT(9.81*0.324)</f>
        <v>0.73855706097900742</v>
      </c>
      <c r="D22">
        <f>('gas superficial velocity'!D22+'liquid superficial velocity'!D22)*SQRT('liquid density'!D22/('liquid density'!D22-'gas density'!D22))/SQRT(9.81*0.324)</f>
        <v>1.4983145676337393</v>
      </c>
      <c r="E22">
        <f>('gas superficial velocity'!E22+'liquid superficial velocity'!E22)*SQRT('liquid density'!E22/('liquid density'!E22-'gas density'!E22))/SQRT(9.81*0.324)</f>
        <v>2.1906128932738262</v>
      </c>
      <c r="F22">
        <f>('gas superficial velocity'!F22+'liquid superficial velocity'!F22)*SQRT('liquid density'!F22/('liquid density'!F22-'gas density'!F22))/SQRT(9.81*0.324)</f>
        <v>2.7636949843209724</v>
      </c>
      <c r="G22">
        <f>('gas superficial velocity'!G22+'liquid superficial velocity'!G22)*SQRT('liquid density'!G22/('liquid density'!G22-'gas density'!G22))/SQRT(9.81*0.324)</f>
        <v>3.205314165270289</v>
      </c>
      <c r="H22">
        <f>('gas superficial velocity'!H22+'liquid superficial velocity'!H22)*SQRT('liquid density'!H22/('liquid density'!H22-'gas density'!H22))/SQRT(9.81*0.324)</f>
        <v>3.864765646609098</v>
      </c>
      <c r="I22">
        <f>('gas superficial velocity'!I22+'liquid superficial velocity'!I22)*SQRT('liquid density'!I22/('liquid density'!I22-'gas density'!I22))/SQRT(9.81*0.324)</f>
        <v>4.1557720623285492</v>
      </c>
      <c r="J22">
        <f>('gas superficial velocity'!J22+'liquid superficial velocity'!J22)*SQRT('liquid density'!J22/('liquid density'!J22-'gas density'!J22))/SQRT(9.81*0.324)</f>
        <v>4.3091094763556592</v>
      </c>
    </row>
    <row r="23" spans="1:10" x14ac:dyDescent="0.3">
      <c r="A23">
        <v>2700.858235229342</v>
      </c>
      <c r="B23">
        <f>('gas superficial velocity'!B23+'liquid superficial velocity'!B23)*SQRT('liquid density'!B23/('liquid density'!B23-'gas density'!B23))/SQRT(9.81*0.324)</f>
        <v>0.34544508405286328</v>
      </c>
      <c r="C23">
        <f>('gas superficial velocity'!C23+'liquid superficial velocity'!C23)*SQRT('liquid density'!C23/('liquid density'!C23-'gas density'!C23))/SQRT(9.81*0.324)</f>
        <v>0.73948834641280381</v>
      </c>
      <c r="D23">
        <f>('gas superficial velocity'!D23+'liquid superficial velocity'!D23)*SQRT('liquid density'!D23/('liquid density'!D23-'gas density'!D23))/SQRT(9.81*0.324)</f>
        <v>1.4979130128848754</v>
      </c>
      <c r="E23">
        <f>('gas superficial velocity'!E23+'liquid superficial velocity'!E23)*SQRT('liquid density'!E23/('liquid density'!E23-'gas density'!E23))/SQRT(9.81*0.324)</f>
        <v>2.1885598483189854</v>
      </c>
      <c r="F23">
        <f>('gas superficial velocity'!F23+'liquid superficial velocity'!F23)*SQRT('liquid density'!F23/('liquid density'!F23-'gas density'!F23))/SQRT(9.81*0.324)</f>
        <v>2.7606992848481009</v>
      </c>
      <c r="G23">
        <f>('gas superficial velocity'!G23+'liquid superficial velocity'!G23)*SQRT('liquid density'!G23/('liquid density'!G23-'gas density'!G23))/SQRT(9.81*0.324)</f>
        <v>3.2018860704880008</v>
      </c>
      <c r="H23">
        <f>('gas superficial velocity'!H23+'liquid superficial velocity'!H23)*SQRT('liquid density'!H23/('liquid density'!H23-'gas density'!H23))/SQRT(9.81*0.324)</f>
        <v>3.8617159192892112</v>
      </c>
      <c r="I23">
        <f>('gas superficial velocity'!I23+'liquid superficial velocity'!I23)*SQRT('liquid density'!I23/('liquid density'!I23-'gas density'!I23))/SQRT(9.81*0.324)</f>
        <v>4.1535368456469905</v>
      </c>
      <c r="J23">
        <f>('gas superficial velocity'!J23+'liquid superficial velocity'!J23)*SQRT('liquid density'!J23/('liquid density'!J23-'gas density'!J23))/SQRT(9.81*0.324)</f>
        <v>4.307791428223414</v>
      </c>
    </row>
    <row r="24" spans="1:10" x14ac:dyDescent="0.3">
      <c r="A24">
        <v>2720.926540873998</v>
      </c>
      <c r="B24">
        <f>('gas superficial velocity'!B24+'liquid superficial velocity'!B24)*SQRT('liquid density'!B24/('liquid density'!B24-'gas density'!B24))/SQRT(9.81*0.324)</f>
        <v>0.34554668331879651</v>
      </c>
      <c r="C24">
        <f>('gas superficial velocity'!C24+'liquid superficial velocity'!C24)*SQRT('liquid density'!C24/('liquid density'!C24-'gas density'!C24))/SQRT(9.81*0.324)</f>
        <v>0.73926676779681733</v>
      </c>
      <c r="D24">
        <f>('gas superficial velocity'!D24+'liquid superficial velocity'!D24)*SQRT('liquid density'!D24/('liquid density'!D24-'gas density'!D24))/SQRT(9.81*0.324)</f>
        <v>1.497766574355184</v>
      </c>
      <c r="E24">
        <f>('gas superficial velocity'!E24+'liquid superficial velocity'!E24)*SQRT('liquid density'!E24/('liquid density'!E24-'gas density'!E24))/SQRT(9.81*0.324)</f>
        <v>2.1864387878354417</v>
      </c>
      <c r="F24">
        <f>('gas superficial velocity'!F24+'liquid superficial velocity'!F24)*SQRT('liquid density'!F24/('liquid density'!F24-'gas density'!F24))/SQRT(9.81*0.324)</f>
        <v>2.7590759864576859</v>
      </c>
      <c r="G24">
        <f>('gas superficial velocity'!G24+'liquid superficial velocity'!G24)*SQRT('liquid density'!G24/('liquid density'!G24-'gas density'!G24))/SQRT(9.81*0.324)</f>
        <v>3.2000337327410606</v>
      </c>
      <c r="H24">
        <f>('gas superficial velocity'!H24+'liquid superficial velocity'!H24)*SQRT('liquid density'!H24/('liquid density'!H24-'gas density'!H24))/SQRT(9.81*0.324)</f>
        <v>3.8600940987078265</v>
      </c>
      <c r="I24">
        <f>('gas superficial velocity'!I24+'liquid superficial velocity'!I24)*SQRT('liquid density'!I24/('liquid density'!I24-'gas density'!I24))/SQRT(9.81*0.324)</f>
        <v>4.1523858060900158</v>
      </c>
      <c r="J24">
        <f>('gas superficial velocity'!J24+'liquid superficial velocity'!J24)*SQRT('liquid density'!J24/('liquid density'!J24-'gas density'!J24))/SQRT(9.81*0.324)</f>
        <v>4.3071624826232675</v>
      </c>
    </row>
    <row r="25" spans="1:10" x14ac:dyDescent="0.3">
      <c r="A25">
        <v>2731.8305589409952</v>
      </c>
      <c r="B25">
        <f>('gas superficial velocity'!B25+'liquid superficial velocity'!B25)*SQRT('liquid density'!B25/('liquid density'!B25-'gas density'!B25))/SQRT(9.81*0.324)</f>
        <v>0.34560026951082823</v>
      </c>
      <c r="C25">
        <f>('gas superficial velocity'!C25+'liquid superficial velocity'!C25)*SQRT('liquid density'!C25/('liquid density'!C25-'gas density'!C25))/SQRT(9.81*0.324)</f>
        <v>0.73875321117475989</v>
      </c>
      <c r="D25">
        <f>('gas superficial velocity'!D25+'liquid superficial velocity'!D25)*SQRT('liquid density'!D25/('liquid density'!D25-'gas density'!D25))/SQRT(9.81*0.324)</f>
        <v>1.4976798700406078</v>
      </c>
      <c r="E25">
        <f>('gas superficial velocity'!E25+'liquid superficial velocity'!E25)*SQRT('liquid density'!E25/('liquid density'!E25-'gas density'!E25))/SQRT(9.81*0.324)</f>
        <v>2.1846697620219371</v>
      </c>
      <c r="F25">
        <f>('gas superficial velocity'!F25+'liquid superficial velocity'!F25)*SQRT('liquid density'!F25/('liquid density'!F25-'gas density'!F25))/SQRT(9.81*0.324)</f>
        <v>2.7580679956892489</v>
      </c>
      <c r="G25">
        <f>('gas superficial velocity'!G25+'liquid superficial velocity'!G25)*SQRT('liquid density'!G25/('liquid density'!G25-'gas density'!G25))/SQRT(9.81*0.324)</f>
        <v>3.1990440098475381</v>
      </c>
      <c r="H25">
        <f>('gas superficial velocity'!H25+'liquid superficial velocity'!H25)*SQRT('liquid density'!H25/('liquid density'!H25-'gas density'!H25))/SQRT(9.81*0.324)</f>
        <v>3.8592005391502631</v>
      </c>
      <c r="I25">
        <f>('gas superficial velocity'!I25+'liquid superficial velocity'!I25)*SQRT('liquid density'!I25/('liquid density'!I25-'gas density'!I25))/SQRT(9.81*0.324)</f>
        <v>4.1517897500863761</v>
      </c>
      <c r="J25">
        <f>('gas superficial velocity'!J25+'liquid superficial velocity'!J25)*SQRT('liquid density'!J25/('liquid density'!J25-'gas density'!J25))/SQRT(9.81*0.324)</f>
        <v>4.3068534916082069</v>
      </c>
    </row>
    <row r="26" spans="1:10" x14ac:dyDescent="0.3">
      <c r="A26">
        <v>2737.6775005855761</v>
      </c>
      <c r="B26">
        <f>('gas superficial velocity'!B26+'liquid superficial velocity'!B26)*SQRT('liquid density'!B26/('liquid density'!B26-'gas density'!B26))/SQRT(9.81*0.324)</f>
        <v>0.34562600142739425</v>
      </c>
      <c r="C26">
        <f>('gas superficial velocity'!C26+'liquid superficial velocity'!C26)*SQRT('liquid density'!C26/('liquid density'!C26-'gas density'!C26))/SQRT(9.81*0.324)</f>
        <v>0.73875624525899064</v>
      </c>
      <c r="D26">
        <f>('gas superficial velocity'!D26+'liquid superficial velocity'!D26)*SQRT('liquid density'!D26/('liquid density'!D26-'gas density'!D26))/SQRT(9.81*0.324)</f>
        <v>1.4977288620950946</v>
      </c>
      <c r="E26">
        <f>('gas superficial velocity'!E26+'liquid superficial velocity'!E26)*SQRT('liquid density'!E26/('liquid density'!E26-'gas density'!E26))/SQRT(9.81*0.324)</f>
        <v>2.1835045623098606</v>
      </c>
      <c r="F26">
        <f>('gas superficial velocity'!F26+'liquid superficial velocity'!F26)*SQRT('liquid density'!F26/('liquid density'!F26-'gas density'!F26))/SQRT(9.81*0.324)</f>
        <v>2.7552800222861795</v>
      </c>
      <c r="G26">
        <f>('gas superficial velocity'!G26+'liquid superficial velocity'!G26)*SQRT('liquid density'!G26/('liquid density'!G26-'gas density'!G26))/SQRT(9.81*0.324)</f>
        <v>3.1984180965547346</v>
      </c>
      <c r="H26">
        <f>('gas superficial velocity'!H26+'liquid superficial velocity'!H26)*SQRT('liquid density'!H26/('liquid density'!H26-'gas density'!H26))/SQRT(9.81*0.324)</f>
        <v>3.8587291715160368</v>
      </c>
      <c r="I26">
        <f>('gas superficial velocity'!I26+'liquid superficial velocity'!I26)*SQRT('liquid density'!I26/('liquid density'!I26-'gas density'!I26))/SQRT(9.81*0.324)</f>
        <v>4.1514791661475208</v>
      </c>
      <c r="J26">
        <f>('gas superficial velocity'!J26+'liquid superficial velocity'!J26)*SQRT('liquid density'!J26/('liquid density'!J26-'gas density'!J26))/SQRT(9.81*0.324)</f>
        <v>4.3066981068330472</v>
      </c>
    </row>
    <row r="27" spans="1:10" x14ac:dyDescent="0.3">
      <c r="A27">
        <v>2740.7904964611748</v>
      </c>
      <c r="B27">
        <f>('gas superficial velocity'!B27+'liquid superficial velocity'!B27)*SQRT('liquid density'!B27/('liquid density'!B27-'gas density'!B27))/SQRT(9.81*0.324)</f>
        <v>0.34563349868756554</v>
      </c>
      <c r="C27">
        <f>('gas superficial velocity'!C27+'liquid superficial velocity'!C27)*SQRT('liquid density'!C27/('liquid density'!C27-'gas density'!C27))/SQRT(9.81*0.324)</f>
        <v>0.73885011986653315</v>
      </c>
      <c r="D27">
        <f>('gas superficial velocity'!D27+'liquid superficial velocity'!D27)*SQRT('liquid density'!D27/('liquid density'!D27-'gas density'!D27))/SQRT(9.81*0.324)</f>
        <v>1.4976824558297854</v>
      </c>
      <c r="E27">
        <f>('gas superficial velocity'!E27+'liquid superficial velocity'!E27)*SQRT('liquid density'!E27/('liquid density'!E27-'gas density'!E27))/SQRT(9.81*0.324)</f>
        <v>2.1827596151509159</v>
      </c>
      <c r="F27">
        <f>('gas superficial velocity'!F27+'liquid superficial velocity'!F27)*SQRT('liquid density'!F27/('liquid density'!F27-'gas density'!F27))/SQRT(9.81*0.324)</f>
        <v>2.7532370779529285</v>
      </c>
      <c r="G27">
        <f>('gas superficial velocity'!G27+'liquid superficial velocity'!G27)*SQRT('liquid density'!G27/('liquid density'!G27-'gas density'!G27))/SQRT(9.81*0.324)</f>
        <v>3.1943901235937711</v>
      </c>
      <c r="H27">
        <f>('gas superficial velocity'!H27+'liquid superficial velocity'!H27)*SQRT('liquid density'!H27/('liquid density'!H27-'gas density'!H27))/SQRT(9.81*0.324)</f>
        <v>3.8584784403146362</v>
      </c>
      <c r="I27">
        <f>('gas superficial velocity'!I27+'liquid superficial velocity'!I27)*SQRT('liquid density'!I27/('liquid density'!I27-'gas density'!I27))/SQRT(9.81*0.324)</f>
        <v>4.1513158063547264</v>
      </c>
      <c r="J27">
        <f>('gas superficial velocity'!J27+'liquid superficial velocity'!J27)*SQRT('liquid density'!J27/('liquid density'!J27-'gas density'!J27))/SQRT(9.81*0.324)</f>
        <v>4.3066184635670917</v>
      </c>
    </row>
    <row r="28" spans="1:10" x14ac:dyDescent="0.3">
      <c r="A28">
        <v>2742.4415969255838</v>
      </c>
      <c r="B28">
        <f>('gas superficial velocity'!B28+'liquid superficial velocity'!B28)*SQRT('liquid density'!B28/('liquid density'!B28-'gas density'!B28))/SQRT(9.81*0.324)</f>
        <v>0.3456218144012006</v>
      </c>
      <c r="C28">
        <f>('gas superficial velocity'!C28+'liquid superficial velocity'!C28)*SQRT('liquid density'!C28/('liquid density'!C28-'gas density'!C28))/SQRT(9.81*0.324)</f>
        <v>0.73897957057437424</v>
      </c>
      <c r="D28">
        <f>('gas superficial velocity'!D28+'liquid superficial velocity'!D28)*SQRT('liquid density'!D28/('liquid density'!D28-'gas density'!D28))/SQRT(9.81*0.324)</f>
        <v>1.4977426186250677</v>
      </c>
      <c r="E28">
        <f>('gas superficial velocity'!E28+'liquid superficial velocity'!E28)*SQRT('liquid density'!E28/('liquid density'!E28-'gas density'!E28))/SQRT(9.81*0.324)</f>
        <v>2.182258921503645</v>
      </c>
      <c r="F28">
        <f>('gas superficial velocity'!F28+'liquid superficial velocity'!F28)*SQRT('liquid density'!F28/('liquid density'!F28-'gas density'!F28))/SQRT(9.81*0.324)</f>
        <v>2.7520364619361941</v>
      </c>
      <c r="G28">
        <f>('gas superficial velocity'!G28+'liquid superficial velocity'!G28)*SQRT('liquid density'!G28/('liquid density'!G28-'gas density'!G28))/SQRT(9.81*0.324)</f>
        <v>3.1918196118557076</v>
      </c>
      <c r="H28">
        <f>('gas superficial velocity'!H28+'liquid superficial velocity'!H28)*SQRT('liquid density'!H28/('liquid density'!H28-'gas density'!H28))/SQRT(9.81*0.324)</f>
        <v>3.8570806691866615</v>
      </c>
      <c r="I28">
        <f>('gas superficial velocity'!I28+'liquid superficial velocity'!I28)*SQRT('liquid density'!I28/('liquid density'!I28-'gas density'!I28))/SQRT(9.81*0.324)</f>
        <v>4.1512271894474564</v>
      </c>
      <c r="J28">
        <f>('gas superficial velocity'!J28+'liquid superficial velocity'!J28)*SQRT('liquid density'!J28/('liquid density'!J28-'gas density'!J28))/SQRT(9.81*0.324)</f>
        <v>4.3065772568995087</v>
      </c>
    </row>
    <row r="29" spans="1:10" x14ac:dyDescent="0.3">
      <c r="A29">
        <v>2743.3155406714</v>
      </c>
      <c r="B29">
        <f>('gas superficial velocity'!B29+'liquid superficial velocity'!B29)*SQRT('liquid density'!B29/('liquid density'!B29-'gas density'!B29))/SQRT(9.81*0.324)</f>
        <v>0.34553227761771071</v>
      </c>
      <c r="C29">
        <f>('gas superficial velocity'!C29+'liquid superficial velocity'!C29)*SQRT('liquid density'!C29/('liquid density'!C29-'gas density'!C29))/SQRT(9.81*0.324)</f>
        <v>0.73907858449530806</v>
      </c>
      <c r="D29">
        <f>('gas superficial velocity'!D29+'liquid superficial velocity'!D29)*SQRT('liquid density'!D29/('liquid density'!D29-'gas density'!D29))/SQRT(9.81*0.324)</f>
        <v>1.497762870153809</v>
      </c>
      <c r="E29">
        <f>('gas superficial velocity'!E29+'liquid superficial velocity'!E29)*SQRT('liquid density'!E29/('liquid density'!E29-'gas density'!E29))/SQRT(9.81*0.324)</f>
        <v>2.1819883907113784</v>
      </c>
      <c r="F29">
        <f>('gas superficial velocity'!F29+'liquid superficial velocity'!F29)*SQRT('liquid density'!F29/('liquid density'!F29-'gas density'!F29))/SQRT(9.81*0.324)</f>
        <v>2.751355934255308</v>
      </c>
      <c r="G29">
        <f>('gas superficial velocity'!G29+'liquid superficial velocity'!G29)*SQRT('liquid density'!G29/('liquid density'!G29-'gas density'!G29))/SQRT(9.81*0.324)</f>
        <v>3.1906790493995452</v>
      </c>
      <c r="H29">
        <f>('gas superficial velocity'!H29+'liquid superficial velocity'!H29)*SQRT('liquid density'!H29/('liquid density'!H29-'gas density'!H29))/SQRT(9.81*0.324)</f>
        <v>3.8492108780361494</v>
      </c>
      <c r="I29">
        <f>('gas superficial velocity'!I29+'liquid superficial velocity'!I29)*SQRT('liquid density'!I29/('liquid density'!I29-'gas density'!I29))/SQRT(9.81*0.324)</f>
        <v>4.148342371479214</v>
      </c>
      <c r="J29">
        <f>('gas superficial velocity'!J29+'liquid superficial velocity'!J29)*SQRT('liquid density'!J29/('liquid density'!J29-'gas density'!J29))/SQRT(9.81*0.324)</f>
        <v>4.3065534243579462</v>
      </c>
    </row>
    <row r="30" spans="1:10" x14ac:dyDescent="0.3">
      <c r="A30">
        <v>2743.777626301372</v>
      </c>
      <c r="B30">
        <f>('gas superficial velocity'!B30+'liquid superficial velocity'!B30)*SQRT('liquid density'!B30/('liquid density'!B30-'gas density'!B30))/SQRT(9.81*0.324)</f>
        <v>0.34552541873376835</v>
      </c>
      <c r="C30">
        <f>('gas superficial velocity'!C30+'liquid superficial velocity'!C30)*SQRT('liquid density'!C30/('liquid density'!C30-'gas density'!C30))/SQRT(9.81*0.324)</f>
        <v>0.7391120458910867</v>
      </c>
      <c r="D30">
        <f>('gas superficial velocity'!D30+'liquid superficial velocity'!D30)*SQRT('liquid density'!D30/('liquid density'!D30-'gas density'!D30))/SQRT(9.81*0.324)</f>
        <v>1.497824058857244</v>
      </c>
      <c r="E30">
        <f>('gas superficial velocity'!E30+'liquid superficial velocity'!E30)*SQRT('liquid density'!E30/('liquid density'!E30-'gas density'!E30))/SQRT(9.81*0.324)</f>
        <v>2.1818706386761924</v>
      </c>
      <c r="F30">
        <f>('gas superficial velocity'!F30+'liquid superficial velocity'!F30)*SQRT('liquid density'!F30/('liquid density'!F30-'gas density'!F30))/SQRT(9.81*0.324)</f>
        <v>2.7511698822725212</v>
      </c>
      <c r="G30">
        <f>('gas superficial velocity'!G30+'liquid superficial velocity'!G30)*SQRT('liquid density'!G30/('liquid density'!G30-'gas density'!G30))/SQRT(9.81*0.324)</f>
        <v>3.1902487347110453</v>
      </c>
      <c r="H30">
        <f>('gas superficial velocity'!H30+'liquid superficial velocity'!H30)*SQRT('liquid density'!H30/('liquid density'!H30-'gas density'!H30))/SQRT(9.81*0.324)</f>
        <v>3.8464405086579965</v>
      </c>
      <c r="I30">
        <f>('gas superficial velocity'!I30+'liquid superficial velocity'!I30)*SQRT('liquid density'!I30/('liquid density'!I30-'gas density'!I30))/SQRT(9.81*0.324)</f>
        <v>4.1360380412265387</v>
      </c>
      <c r="J30">
        <f>('gas superficial velocity'!J30+'liquid superficial velocity'!J30)*SQRT('liquid density'!J30/('liquid density'!J30-'gas density'!J30))/SQRT(9.81*0.324)</f>
        <v>4.3064362233150311</v>
      </c>
    </row>
    <row r="31" spans="1:10" x14ac:dyDescent="0.3">
      <c r="A31">
        <v>2744.0218063463112</v>
      </c>
      <c r="B31">
        <f>('gas superficial velocity'!B31+'liquid superficial velocity'!B31)*SQRT('liquid density'!B31/('liquid density'!B31-'gas density'!B31))/SQRT(9.81*0.324)</f>
        <v>0.34603938189814232</v>
      </c>
      <c r="C31">
        <f>('gas superficial velocity'!C31+'liquid superficial velocity'!C31)*SQRT('liquid density'!C31/('liquid density'!C31-'gas density'!C31))/SQRT(9.81*0.324)</f>
        <v>0.73919778851756901</v>
      </c>
      <c r="D31">
        <f>('gas superficial velocity'!D31+'liquid superficial velocity'!D31)*SQRT('liquid density'!D31/('liquid density'!D31-'gas density'!D31))/SQRT(9.81*0.324)</f>
        <v>1.4978942910143898</v>
      </c>
      <c r="E31">
        <f>('gas superficial velocity'!E31+'liquid superficial velocity'!E31)*SQRT('liquid density'!E31/('liquid density'!E31-'gas density'!E31))/SQRT(9.81*0.324)</f>
        <v>2.1869751006047831</v>
      </c>
      <c r="F31">
        <f>('gas superficial velocity'!F31+'liquid superficial velocity'!F31)*SQRT('liquid density'!F31/('liquid density'!F31-'gas density'!F31))/SQRT(9.81*0.324)</f>
        <v>2.7578500083109962</v>
      </c>
      <c r="G31">
        <f>('gas superficial velocity'!G31+'liquid superficial velocity'!G31)*SQRT('liquid density'!G31/('liquid density'!G31-'gas density'!G31))/SQRT(9.81*0.324)</f>
        <v>3.1984609186484554</v>
      </c>
      <c r="H31">
        <f>('gas superficial velocity'!H31+'liquid superficial velocity'!H31)*SQRT('liquid density'!H31/('liquid density'!H31-'gas density'!H31))/SQRT(9.81*0.324)</f>
        <v>3.858456148594672</v>
      </c>
      <c r="I31">
        <f>('gas superficial velocity'!I31+'liquid superficial velocity'!I31)*SQRT('liquid density'!I31/('liquid density'!I31-'gas density'!I31))/SQRT(9.81*0.324)</f>
        <v>4.1511670243408156</v>
      </c>
      <c r="J31">
        <f>('gas superficial velocity'!J31+'liquid superficial velocity'!J31)*SQRT('liquid density'!J31/('liquid density'!J31-'gas density'!J31))/SQRT(9.81*0.324)</f>
        <v>4.3066203339595992</v>
      </c>
    </row>
    <row r="32" spans="1:10" x14ac:dyDescent="0.3">
      <c r="A32">
        <v>2744.1913063463112</v>
      </c>
      <c r="B32">
        <f>('gas superficial velocity'!B32+'liquid superficial velocity'!B32)*SQRT('liquid density'!B32/('liquid density'!B32-'gas density'!B32))/SQRT(9.81*0.324)</f>
        <v>0.34612178864866017</v>
      </c>
      <c r="C32">
        <f>('gas superficial velocity'!C32+'liquid superficial velocity'!C32)*SQRT('liquid density'!C32/('liquid density'!C32-'gas density'!C32))/SQRT(9.81*0.324)</f>
        <v>0.73910217027832836</v>
      </c>
      <c r="D32">
        <f>('gas superficial velocity'!D32+'liquid superficial velocity'!D32)*SQRT('liquid density'!D32/('liquid density'!D32-'gas density'!D32))/SQRT(9.81*0.324)</f>
        <v>1.4983178321010751</v>
      </c>
      <c r="E32">
        <f>('gas superficial velocity'!E32+'liquid superficial velocity'!E32)*SQRT('liquid density'!E32/('liquid density'!E32-'gas density'!E32))/SQRT(9.81*0.324)</f>
        <v>2.187720220058496</v>
      </c>
      <c r="F32">
        <f>('gas superficial velocity'!F32+'liquid superficial velocity'!F32)*SQRT('liquid density'!F32/('liquid density'!F32-'gas density'!F32))/SQRT(9.81*0.324)</f>
        <v>2.7588153474881425</v>
      </c>
      <c r="G32">
        <f>('gas superficial velocity'!G32+'liquid superficial velocity'!G32)*SQRT('liquid density'!G32/('liquid density'!G32-'gas density'!G32))/SQRT(9.81*0.324)</f>
        <v>3.1995438249094046</v>
      </c>
      <c r="H32">
        <f>('gas superficial velocity'!H32+'liquid superficial velocity'!H32)*SQRT('liquid density'!H32/('liquid density'!H32-'gas density'!H32))/SQRT(9.81*0.324)</f>
        <v>3.8595601081341071</v>
      </c>
      <c r="I32">
        <f>('gas superficial velocity'!I32+'liquid superficial velocity'!I32)*SQRT('liquid density'!I32/('liquid density'!I32-'gas density'!I32))/SQRT(9.81*0.324)</f>
        <v>4.1521294408980394</v>
      </c>
      <c r="J32">
        <f>('gas superficial velocity'!J32+'liquid superficial velocity'!J32)*SQRT('liquid density'!J32/('liquid density'!J32-'gas density'!J32))/SQRT(9.81*0.324)</f>
        <v>4.3068506137141354</v>
      </c>
    </row>
    <row r="33" spans="1:10" x14ac:dyDescent="0.3">
      <c r="A33">
        <v>2744.4409429089219</v>
      </c>
      <c r="B33">
        <f>('gas superficial velocity'!B33+'liquid superficial velocity'!B33)*SQRT('liquid density'!B33/('liquid density'!B33-'gas density'!B33))/SQRT(9.81*0.324)</f>
        <v>0.34585471167408882</v>
      </c>
      <c r="C33">
        <f>('gas superficial velocity'!C33+'liquid superficial velocity'!C33)*SQRT('liquid density'!C33/('liquid density'!C33-'gas density'!C33))/SQRT(9.81*0.324)</f>
        <v>0.73937262983954566</v>
      </c>
      <c r="D33">
        <f>('gas superficial velocity'!D33+'liquid superficial velocity'!D33)*SQRT('liquid density'!D33/('liquid density'!D33-'gas density'!D33))/SQRT(9.81*0.324)</f>
        <v>1.4960923414680181</v>
      </c>
      <c r="E33">
        <f>('gas superficial velocity'!E33+'liquid superficial velocity'!E33)*SQRT('liquid density'!E33/('liquid density'!E33-'gas density'!E33))/SQRT(9.81*0.324)</f>
        <v>2.1873218117033351</v>
      </c>
      <c r="F33">
        <f>('gas superficial velocity'!F33+'liquid superficial velocity'!F33)*SQRT('liquid density'!F33/('liquid density'!F33-'gas density'!F33))/SQRT(9.81*0.324)</f>
        <v>2.7582449848935884</v>
      </c>
      <c r="G33">
        <f>('gas superficial velocity'!G33+'liquid superficial velocity'!G33)*SQRT('liquid density'!G33/('liquid density'!G33-'gas density'!G33))/SQRT(9.81*0.324)</f>
        <v>3.1989024024110311</v>
      </c>
      <c r="H33">
        <f>('gas superficial velocity'!H33+'liquid superficial velocity'!H33)*SQRT('liquid density'!H33/('liquid density'!H33-'gas density'!H33))/SQRT(9.81*0.324)</f>
        <v>3.8590438333368131</v>
      </c>
      <c r="I33">
        <f>('gas superficial velocity'!I33+'liquid superficial velocity'!I33)*SQRT('liquid density'!I33/('liquid density'!I33-'gas density'!I33))/SQRT(9.81*0.324)</f>
        <v>4.1518653428703374</v>
      </c>
      <c r="J33">
        <f>('gas superficial velocity'!J33+'liquid superficial velocity'!J33)*SQRT('liquid density'!J33/('liquid density'!J33-'gas density'!J33))/SQRT(9.81*0.324)</f>
        <v>4.3071195023395985</v>
      </c>
    </row>
    <row r="34" spans="1:10" x14ac:dyDescent="0.3">
      <c r="A34">
        <v>2744.92281509228</v>
      </c>
      <c r="B34">
        <f>('gas superficial velocity'!B34+'liquid superficial velocity'!B34)*SQRT('liquid density'!B34/('liquid density'!B34-'gas density'!B34))/SQRT(9.81*0.324)</f>
        <v>0.34592376256410412</v>
      </c>
      <c r="C34">
        <f>('gas superficial velocity'!C34+'liquid superficial velocity'!C34)*SQRT('liquid density'!C34/('liquid density'!C34-'gas density'!C34))/SQRT(9.81*0.324)</f>
        <v>0.73962464668420014</v>
      </c>
      <c r="D34">
        <f>('gas superficial velocity'!D34+'liquid superficial velocity'!D34)*SQRT('liquid density'!D34/('liquid density'!D34-'gas density'!D34))/SQRT(9.81*0.324)</f>
        <v>1.4961094612577965</v>
      </c>
      <c r="E34">
        <f>('gas superficial velocity'!E34+'liquid superficial velocity'!E34)*SQRT('liquid density'!E34/('liquid density'!E34-'gas density'!E34))/SQRT(9.81*0.324)</f>
        <v>2.1872688795100128</v>
      </c>
      <c r="F34">
        <f>('gas superficial velocity'!F34+'liquid superficial velocity'!F34)*SQRT('liquid density'!F34/('liquid density'!F34-'gas density'!F34))/SQRT(9.81*0.324)</f>
        <v>2.7582226465384925</v>
      </c>
      <c r="G34">
        <f>('gas superficial velocity'!G34+'liquid superficial velocity'!G34)*SQRT('liquid density'!G34/('liquid density'!G34-'gas density'!G34))/SQRT(9.81*0.324)</f>
        <v>3.1988998575890824</v>
      </c>
      <c r="H34">
        <f>('gas superficial velocity'!H34+'liquid superficial velocity'!H34)*SQRT('liquid density'!H34/('liquid density'!H34-'gas density'!H34))/SQRT(9.81*0.324)</f>
        <v>3.859078380443127</v>
      </c>
      <c r="I34">
        <f>('gas superficial velocity'!I34+'liquid superficial velocity'!I34)*SQRT('liquid density'!I34/('liquid density'!I34-'gas density'!I34))/SQRT(9.81*0.324)</f>
        <v>4.1519181588316956</v>
      </c>
      <c r="J34">
        <f>('gas superficial velocity'!J34+'liquid superficial velocity'!J34)*SQRT('liquid density'!J34/('liquid density'!J34-'gas density'!J34))/SQRT(9.81*0.324)</f>
        <v>4.3071811566726677</v>
      </c>
    </row>
    <row r="35" spans="1:10" x14ac:dyDescent="0.3">
      <c r="A35">
        <v>2745.8489429446831</v>
      </c>
      <c r="B35">
        <f>('gas superficial velocity'!B35+'liquid superficial velocity'!B35)*SQRT('liquid density'!B35/('liquid density'!B35-'gas density'!B35))/SQRT(9.81*0.324)</f>
        <v>0.34592786046371021</v>
      </c>
      <c r="C35">
        <f>('gas superficial velocity'!C35+'liquid superficial velocity'!C35)*SQRT('liquid density'!C35/('liquid density'!C35-'gas density'!C35))/SQRT(9.81*0.324)</f>
        <v>0.73944476827354555</v>
      </c>
      <c r="D35">
        <f>('gas superficial velocity'!D35+'liquid superficial velocity'!D35)*SQRT('liquid density'!D35/('liquid density'!D35-'gas density'!D35))/SQRT(9.81*0.324)</f>
        <v>1.4961295650128705</v>
      </c>
      <c r="E35">
        <f>('gas superficial velocity'!E35+'liquid superficial velocity'!E35)*SQRT('liquid density'!E35/('liquid density'!E35-'gas density'!E35))/SQRT(9.81*0.324)</f>
        <v>2.1872201128566333</v>
      </c>
      <c r="F35">
        <f>('gas superficial velocity'!F35+'liquid superficial velocity'!F35)*SQRT('liquid density'!F35/('liquid density'!F35-'gas density'!F35))/SQRT(9.81*0.324)</f>
        <v>2.7581642536439572</v>
      </c>
      <c r="G35">
        <f>('gas superficial velocity'!G35+'liquid superficial velocity'!G35)*SQRT('liquid density'!G35/('liquid density'!G35-'gas density'!G35))/SQRT(9.81*0.324)</f>
        <v>3.1988361604437001</v>
      </c>
      <c r="H35">
        <f>('gas superficial velocity'!H35+'liquid superficial velocity'!H35)*SQRT('liquid density'!H35/('liquid density'!H35-'gas density'!H35))/SQRT(9.81*0.324)</f>
        <v>3.8590096144920563</v>
      </c>
      <c r="I35">
        <f>('gas superficial velocity'!I35+'liquid superficial velocity'!I35)*SQRT('liquid density'!I35/('liquid density'!I35-'gas density'!I35))/SQRT(9.81*0.324)</f>
        <v>4.151860682036066</v>
      </c>
      <c r="J35">
        <f>('gas superficial velocity'!J35+'liquid superficial velocity'!J35)*SQRT('liquid density'!J35/('liquid density'!J35-'gas density'!J35))/SQRT(9.81*0.324)</f>
        <v>4.3071394784212078</v>
      </c>
    </row>
    <row r="36" spans="1:10" x14ac:dyDescent="0.3">
      <c r="A36">
        <v>2747.6141386163608</v>
      </c>
      <c r="B36">
        <f>('gas superficial velocity'!B36+'liquid superficial velocity'!B36)*SQRT('liquid density'!B36/('liquid density'!B36-'gas density'!B36))/SQRT(9.81*0.324)</f>
        <v>0.34592907615304769</v>
      </c>
      <c r="C36">
        <f>('gas superficial velocity'!C36+'liquid superficial velocity'!C36)*SQRT('liquid density'!C36/('liquid density'!C36-'gas density'!C36))/SQRT(9.81*0.324)</f>
        <v>0.73948528596636698</v>
      </c>
      <c r="D36">
        <f>('gas superficial velocity'!D36+'liquid superficial velocity'!D36)*SQRT('liquid density'!D36/('liquid density'!D36-'gas density'!D36))/SQRT(9.81*0.324)</f>
        <v>1.4961093910639649</v>
      </c>
      <c r="E36">
        <f>('gas superficial velocity'!E36+'liquid superficial velocity'!E36)*SQRT('liquid density'!E36/('liquid density'!E36-'gas density'!E36))/SQRT(9.81*0.324)</f>
        <v>2.1871672720770441</v>
      </c>
      <c r="F36">
        <f>('gas superficial velocity'!F36+'liquid superficial velocity'!F36)*SQRT('liquid density'!F36/('liquid density'!F36-'gas density'!F36))/SQRT(9.81*0.324)</f>
        <v>2.7580722020529453</v>
      </c>
      <c r="G36">
        <f>('gas superficial velocity'!G36+'liquid superficial velocity'!G36)*SQRT('liquid density'!G36/('liquid density'!G36-'gas density'!G36))/SQRT(9.81*0.324)</f>
        <v>3.1987233825987507</v>
      </c>
      <c r="H36">
        <f>('gas superficial velocity'!H36+'liquid superficial velocity'!H36)*SQRT('liquid density'!H36/('liquid density'!H36-'gas density'!H36))/SQRT(9.81*0.324)</f>
        <v>3.8588723730785675</v>
      </c>
      <c r="I36">
        <f>('gas superficial velocity'!I36+'liquid superficial velocity'!I36)*SQRT('liquid density'!I36/('liquid density'!I36-'gas density'!I36))/SQRT(9.81*0.324)</f>
        <v>4.1517252948001531</v>
      </c>
      <c r="J36">
        <f>('gas superficial velocity'!J36+'liquid superficial velocity'!J36)*SQRT('liquid density'!J36/('liquid density'!J36-'gas density'!J36))/SQRT(9.81*0.324)</f>
        <v>4.3070120584359479</v>
      </c>
    </row>
    <row r="37" spans="1:10" x14ac:dyDescent="0.3">
      <c r="A37">
        <v>2750.9258498765071</v>
      </c>
      <c r="B37">
        <f>('gas superficial velocity'!B37+'liquid superficial velocity'!B37)*SQRT('liquid density'!B37/('liquid density'!B37-'gas density'!B37))/SQRT(9.81*0.324)</f>
        <v>0.34593920793805627</v>
      </c>
      <c r="C37">
        <f>('gas superficial velocity'!C37+'liquid superficial velocity'!C37)*SQRT('liquid density'!C37/('liquid density'!C37-'gas density'!C37))/SQRT(9.81*0.324)</f>
        <v>0.73962327530530059</v>
      </c>
      <c r="D37">
        <f>('gas superficial velocity'!D37+'liquid superficial velocity'!D37)*SQRT('liquid density'!D37/('liquid density'!D37-'gas density'!D37))/SQRT(9.81*0.324)</f>
        <v>1.4960858480414907</v>
      </c>
      <c r="E37">
        <f>('gas superficial velocity'!E37+'liquid superficial velocity'!E37)*SQRT('liquid density'!E37/('liquid density'!E37-'gas density'!E37))/SQRT(9.81*0.324)</f>
        <v>2.1870704152341074</v>
      </c>
      <c r="F37">
        <f>('gas superficial velocity'!F37+'liquid superficial velocity'!F37)*SQRT('liquid density'!F37/('liquid density'!F37-'gas density'!F37))/SQRT(9.81*0.324)</f>
        <v>2.757907511040147</v>
      </c>
      <c r="G37">
        <f>('gas superficial velocity'!G37+'liquid superficial velocity'!G37)*SQRT('liquid density'!G37/('liquid density'!G37-'gas density'!G37))/SQRT(9.81*0.324)</f>
        <v>3.1985203121037089</v>
      </c>
      <c r="H37">
        <f>('gas superficial velocity'!H37+'liquid superficial velocity'!H37)*SQRT('liquid density'!H37/('liquid density'!H37-'gas density'!H37))/SQRT(9.81*0.324)</f>
        <v>3.8586361409161709</v>
      </c>
      <c r="I37">
        <f>('gas superficial velocity'!I37+'liquid superficial velocity'!I37)*SQRT('liquid density'!I37/('liquid density'!I37-'gas density'!I37))/SQRT(9.81*0.324)</f>
        <v>4.1515003924751506</v>
      </c>
      <c r="J37">
        <f>('gas superficial velocity'!J37+'liquid superficial velocity'!J37)*SQRT('liquid density'!J37/('liquid density'!J37-'gas density'!J37))/SQRT(9.81*0.324)</f>
        <v>4.3068006203287217</v>
      </c>
    </row>
    <row r="38" spans="1:10" x14ac:dyDescent="0.3">
      <c r="A38">
        <v>2756.958892172152</v>
      </c>
      <c r="B38">
        <f>('gas superficial velocity'!B38+'liquid superficial velocity'!B38)*SQRT('liquid density'!B38/('liquid density'!B38-'gas density'!B38))/SQRT(9.81*0.324)</f>
        <v>0.34595438302016573</v>
      </c>
      <c r="C38">
        <f>('gas superficial velocity'!C38+'liquid superficial velocity'!C38)*SQRT('liquid density'!C38/('liquid density'!C38-'gas density'!C38))/SQRT(9.81*0.324)</f>
        <v>0.73983381850735652</v>
      </c>
      <c r="D38">
        <f>('gas superficial velocity'!D38+'liquid superficial velocity'!D38)*SQRT('liquid density'!D38/('liquid density'!D38-'gas density'!D38))/SQRT(9.81*0.324)</f>
        <v>1.4960618632994835</v>
      </c>
      <c r="E38">
        <f>('gas superficial velocity'!E38+'liquid superficial velocity'!E38)*SQRT('liquid density'!E38/('liquid density'!E38-'gas density'!E38))/SQRT(9.81*0.324)</f>
        <v>2.1868887380741215</v>
      </c>
      <c r="F38">
        <f>('gas superficial velocity'!F38+'liquid superficial velocity'!F38)*SQRT('liquid density'!F38/('liquid density'!F38-'gas density'!F38))/SQRT(9.81*0.324)</f>
        <v>2.7576085187106973</v>
      </c>
      <c r="G38">
        <f>('gas superficial velocity'!G38+'liquid superficial velocity'!G38)*SQRT('liquid density'!G38/('liquid density'!G38-'gas density'!G38))/SQRT(9.81*0.324)</f>
        <v>3.1981526309548296</v>
      </c>
      <c r="H38">
        <f>('gas superficial velocity'!H38+'liquid superficial velocity'!H38)*SQRT('liquid density'!H38/('liquid density'!H38-'gas density'!H38))/SQRT(9.81*0.324)</f>
        <v>3.8582194344877569</v>
      </c>
      <c r="I38">
        <f>('gas superficial velocity'!I38+'liquid superficial velocity'!I38)*SQRT('liquid density'!I38/('liquid density'!I38-'gas density'!I38))/SQRT(9.81*0.324)</f>
        <v>4.1511167228954555</v>
      </c>
      <c r="J38">
        <f>('gas superficial velocity'!J38+'liquid superficial velocity'!J38)*SQRT('liquid density'!J38/('liquid density'!J38-'gas density'!J38))/SQRT(9.81*0.324)</f>
        <v>4.3064535768204744</v>
      </c>
    </row>
    <row r="39" spans="1:10" x14ac:dyDescent="0.3">
      <c r="A39">
        <v>2767.383721138925</v>
      </c>
      <c r="B39">
        <f>('gas superficial velocity'!B39+'liquid superficial velocity'!B39)*SQRT('liquid density'!B39/('liquid density'!B39-'gas density'!B39))/SQRT(9.81*0.324)</f>
        <v>0.34598079664224024</v>
      </c>
      <c r="C39">
        <f>('gas superficial velocity'!C39+'liquid superficial velocity'!C39)*SQRT('liquid density'!C39/('liquid density'!C39-'gas density'!C39))/SQRT(9.81*0.324)</f>
        <v>0.74014397310270463</v>
      </c>
      <c r="D39">
        <f>('gas superficial velocity'!D39+'liquid superficial velocity'!D39)*SQRT('liquid density'!D39/('liquid density'!D39-'gas density'!D39))/SQRT(9.81*0.324)</f>
        <v>1.4960219229506135</v>
      </c>
      <c r="E39">
        <f>('gas superficial velocity'!E39+'liquid superficial velocity'!E39)*SQRT('liquid density'!E39/('liquid density'!E39-'gas density'!E39))/SQRT(9.81*0.324)</f>
        <v>2.1865612088536155</v>
      </c>
      <c r="F39">
        <f>('gas superficial velocity'!F39+'liquid superficial velocity'!F39)*SQRT('liquid density'!F39/('liquid density'!F39-'gas density'!F39))/SQRT(9.81*0.324)</f>
        <v>2.7570770134714944</v>
      </c>
      <c r="G39">
        <f>('gas superficial velocity'!G39+'liquid superficial velocity'!G39)*SQRT('liquid density'!G39/('liquid density'!G39-'gas density'!G39))/SQRT(9.81*0.324)</f>
        <v>3.1975024453035314</v>
      </c>
      <c r="H39">
        <f>('gas superficial velocity'!H39+'liquid superficial velocity'!H39)*SQRT('liquid density'!H39/('liquid density'!H39-'gas density'!H39))/SQRT(9.81*0.324)</f>
        <v>3.8574912880896561</v>
      </c>
      <c r="I39">
        <f>('gas superficial velocity'!I39+'liquid superficial velocity'!I39)*SQRT('liquid density'!I39/('liquid density'!I39-'gas density'!I39))/SQRT(9.81*0.324)</f>
        <v>4.1504608690774845</v>
      </c>
      <c r="J39">
        <f>('gas superficial velocity'!J39+'liquid superficial velocity'!J39)*SQRT('liquid density'!J39/('liquid density'!J39-'gas density'!J39))/SQRT(9.81*0.324)</f>
        <v>4.3058802185709979</v>
      </c>
    </row>
    <row r="40" spans="1:10" x14ac:dyDescent="0.3">
      <c r="A40">
        <v>2783.8604774085288</v>
      </c>
      <c r="B40">
        <f>('gas superficial velocity'!B40+'liquid superficial velocity'!B40)*SQRT('liquid density'!B40/('liquid density'!B40-'gas density'!B40))/SQRT(9.81*0.324)</f>
        <v>0.3460262894259758</v>
      </c>
      <c r="C40">
        <f>('gas superficial velocity'!C40+'liquid superficial velocity'!C40)*SQRT('liquid density'!C40/('liquid density'!C40-'gas density'!C40))/SQRT(9.81*0.324)</f>
        <v>0.74023513824737996</v>
      </c>
      <c r="D40">
        <f>('gas superficial velocity'!D40+'liquid superficial velocity'!D40)*SQRT('liquid density'!D40/('liquid density'!D40-'gas density'!D40))/SQRT(9.81*0.324)</f>
        <v>1.4959781655102804</v>
      </c>
      <c r="E40">
        <f>('gas superficial velocity'!E40+'liquid superficial velocity'!E40)*SQRT('liquid density'!E40/('liquid density'!E40-'gas density'!E40))/SQRT(9.81*0.324)</f>
        <v>2.1860127277458865</v>
      </c>
      <c r="F40">
        <f>('gas superficial velocity'!F40+'liquid superficial velocity'!F40)*SQRT('liquid density'!F40/('liquid density'!F40-'gas density'!F40))/SQRT(9.81*0.324)</f>
        <v>2.7561907700234642</v>
      </c>
      <c r="G40">
        <f>('gas superficial velocity'!G40+'liquid superficial velocity'!G40)*SQRT('liquid density'!G40/('liquid density'!G40-'gas density'!G40))/SQRT(9.81*0.324)</f>
        <v>3.1964209593226793</v>
      </c>
      <c r="H40">
        <f>('gas superficial velocity'!H40+'liquid superficial velocity'!H40)*SQRT('liquid density'!H40/('liquid density'!H40-'gas density'!H40))/SQRT(9.81*0.324)</f>
        <v>3.8562947023966654</v>
      </c>
      <c r="I40">
        <f>('gas superficial velocity'!I40+'liquid superficial velocity'!I40)*SQRT('liquid density'!I40/('liquid density'!I40-'gas density'!I40))/SQRT(9.81*0.324)</f>
        <v>4.1493973869307226</v>
      </c>
      <c r="J40">
        <f>('gas superficial velocity'!J40+'liquid superficial velocity'!J40)*SQRT('liquid density'!J40/('liquid density'!J40-'gas density'!J40))/SQRT(9.81*0.324)</f>
        <v>4.3049758460973049</v>
      </c>
    </row>
    <row r="41" spans="1:10" x14ac:dyDescent="0.3">
      <c r="A41">
        <v>2806.5887860569242</v>
      </c>
      <c r="B41">
        <f>('gas superficial velocity'!B41+'liquid superficial velocity'!B41)*SQRT('liquid density'!B41/('liquid density'!B41-'gas density'!B41))/SQRT(9.81*0.324)</f>
        <v>0.34609763063549132</v>
      </c>
      <c r="C41">
        <f>('gas superficial velocity'!C41+'liquid superficial velocity'!C41)*SQRT('liquid density'!C41/('liquid density'!C41-'gas density'!C41))/SQRT(9.81*0.324)</f>
        <v>0.73930163661795179</v>
      </c>
      <c r="D41">
        <f>('gas superficial velocity'!D41+'liquid superficial velocity'!D41)*SQRT('liquid density'!D41/('liquid density'!D41-'gas density'!D41))/SQRT(9.81*0.324)</f>
        <v>1.4958310026819637</v>
      </c>
      <c r="E41">
        <f>('gas superficial velocity'!E41+'liquid superficial velocity'!E41)*SQRT('liquid density'!E41/('liquid density'!E41-'gas density'!E41))/SQRT(9.81*0.324)</f>
        <v>2.1852029138657523</v>
      </c>
      <c r="F41">
        <f>('gas superficial velocity'!F41+'liquid superficial velocity'!F41)*SQRT('liquid density'!F41/('liquid density'!F41-'gas density'!F41))/SQRT(9.81*0.324)</f>
        <v>2.7548773075638713</v>
      </c>
      <c r="G41">
        <f>('gas superficial velocity'!G41+'liquid superficial velocity'!G41)*SQRT('liquid density'!G41/('liquid density'!G41-'gas density'!G41))/SQRT(9.81*0.324)</f>
        <v>3.1948164973984428</v>
      </c>
      <c r="H41">
        <f>('gas superficial velocity'!H41+'liquid superficial velocity'!H41)*SQRT('liquid density'!H41/('liquid density'!H41-'gas density'!H41))/SQRT(9.81*0.324)</f>
        <v>3.85453940702986</v>
      </c>
      <c r="I41">
        <f>('gas superficial velocity'!I41+'liquid superficial velocity'!I41)*SQRT('liquid density'!I41/('liquid density'!I41-'gas density'!I41))/SQRT(9.81*0.324)</f>
        <v>4.1478608483592865</v>
      </c>
      <c r="J41">
        <f>('gas superficial velocity'!J41+'liquid superficial velocity'!J41)*SQRT('liquid density'!J41/('liquid density'!J41-'gas density'!J41))/SQRT(9.81*0.324)</f>
        <v>4.3036993215797663</v>
      </c>
    </row>
    <row r="42" spans="1:10" x14ac:dyDescent="0.3">
      <c r="A42">
        <v>2832.7633960166791</v>
      </c>
      <c r="B42">
        <f>('gas superficial velocity'!B42+'liquid superficial velocity'!B42)*SQRT('liquid density'!B42/('liquid density'!B42-'gas density'!B42))/SQRT(9.81*0.324)</f>
        <v>0.3461947273798005</v>
      </c>
      <c r="C42">
        <f>('gas superficial velocity'!C42+'liquid superficial velocity'!C42)*SQRT('liquid density'!C42/('liquid density'!C42-'gas density'!C42))/SQRT(9.81*0.324)</f>
        <v>0.74098999510431718</v>
      </c>
      <c r="D42">
        <f>('gas superficial velocity'!D42+'liquid superficial velocity'!D42)*SQRT('liquid density'!D42/('liquid density'!D42-'gas density'!D42))/SQRT(9.81*0.324)</f>
        <v>1.4957425827837387</v>
      </c>
      <c r="E42">
        <f>('gas superficial velocity'!E42+'liquid superficial velocity'!E42)*SQRT('liquid density'!E42/('liquid density'!E42-'gas density'!E42))/SQRT(9.81*0.324)</f>
        <v>2.1841866458827339</v>
      </c>
      <c r="F42">
        <f>('gas superficial velocity'!F42+'liquid superficial velocity'!F42)*SQRT('liquid density'!F42/('liquid density'!F42-'gas density'!F42))/SQRT(9.81*0.324)</f>
        <v>2.7532455365343189</v>
      </c>
      <c r="G42">
        <f>('gas superficial velocity'!G42+'liquid superficial velocity'!G42)*SQRT('liquid density'!G42/('liquid density'!G42-'gas density'!G42))/SQRT(9.81*0.324)</f>
        <v>3.1927788007517028</v>
      </c>
      <c r="H42">
        <f>('gas superficial velocity'!H42+'liquid superficial velocity'!H42)*SQRT('liquid density'!H42/('liquid density'!H42-'gas density'!H42))/SQRT(9.81*0.324)</f>
        <v>3.85238815362663</v>
      </c>
      <c r="I42">
        <f>('gas superficial velocity'!I42+'liquid superficial velocity'!I42)*SQRT('liquid density'!I42/('liquid density'!I42-'gas density'!I42))/SQRT(9.81*0.324)</f>
        <v>4.1460114303392075</v>
      </c>
      <c r="J42">
        <f>('gas superficial velocity'!J42+'liquid superficial velocity'!J42)*SQRT('liquid density'!J42/('liquid density'!J42-'gas density'!J42))/SQRT(9.81*0.324)</f>
        <v>4.3022071633762167</v>
      </c>
    </row>
    <row r="43" spans="1:10" x14ac:dyDescent="0.3">
      <c r="A43">
        <v>2857.3675053788379</v>
      </c>
      <c r="B43">
        <f>('gas superficial velocity'!B43+'liquid superficial velocity'!B43)*SQRT('liquid density'!B43/('liquid density'!B43-'gas density'!B43))/SQRT(9.81*0.324)</f>
        <v>0.34630555863508461</v>
      </c>
      <c r="C43">
        <f>('gas superficial velocity'!C43+'liquid superficial velocity'!C43)*SQRT('liquid density'!C43/('liquid density'!C43-'gas density'!C43))/SQRT(9.81*0.324)</f>
        <v>0.74131072937646458</v>
      </c>
      <c r="D43">
        <f>('gas superficial velocity'!D43+'liquid superficial velocity'!D43)*SQRT('liquid density'!D43/('liquid density'!D43-'gas density'!D43))/SQRT(9.81*0.324)</f>
        <v>1.4963793114032091</v>
      </c>
      <c r="E43">
        <f>('gas superficial velocity'!E43+'liquid superficial velocity'!E43)*SQRT('liquid density'!E43/('liquid density'!E43-'gas density'!E43))/SQRT(9.81*0.324)</f>
        <v>2.1831770335114857</v>
      </c>
      <c r="F43">
        <f>('gas superficial velocity'!F43+'liquid superficial velocity'!F43)*SQRT('liquid density'!F43/('liquid density'!F43-'gas density'!F43))/SQRT(9.81*0.324)</f>
        <v>2.7515910903633056</v>
      </c>
      <c r="G43">
        <f>('gas superficial velocity'!G43+'liquid superficial velocity'!G43)*SQRT('liquid density'!G43/('liquid density'!G43-'gas density'!G43))/SQRT(9.81*0.324)</f>
        <v>3.1907585550005524</v>
      </c>
      <c r="H43">
        <f>('gas superficial velocity'!H43+'liquid superficial velocity'!H43)*SQRT('liquid density'!H43/('liquid density'!H43-'gas density'!H43))/SQRT(9.81*0.324)</f>
        <v>3.8503008711689883</v>
      </c>
      <c r="I43">
        <f>('gas superficial velocity'!I43+'liquid superficial velocity'!I43)*SQRT('liquid density'!I43/('liquid density'!I43-'gas density'!I43))/SQRT(9.81*0.324)</f>
        <v>4.144269770967707</v>
      </c>
      <c r="J43">
        <f>('gas superficial velocity'!J43+'liquid superficial velocity'!J43)*SQRT('liquid density'!J43/('liquid density'!J43-'gas density'!J43))/SQRT(9.81*0.324)</f>
        <v>4.3008310239052419</v>
      </c>
    </row>
    <row r="44" spans="1:10" x14ac:dyDescent="0.3">
      <c r="A44">
        <v>2876.4371126350538</v>
      </c>
      <c r="B44">
        <f>('gas superficial velocity'!B44+'liquid superficial velocity'!B44)*SQRT('liquid density'!B44/('liquid density'!B44-'gas density'!B44))/SQRT(9.81*0.324)</f>
        <v>0.34640977155673697</v>
      </c>
      <c r="C44">
        <f>('gas superficial velocity'!C44+'liquid superficial velocity'!C44)*SQRT('liquid density'!C44/('liquid density'!C44-'gas density'!C44))/SQRT(9.81*0.324)</f>
        <v>0.74183573939008995</v>
      </c>
      <c r="D44">
        <f>('gas superficial velocity'!D44+'liquid superficial velocity'!D44)*SQRT('liquid density'!D44/('liquid density'!D44-'gas density'!D44))/SQRT(9.81*0.324)</f>
        <v>1.4977242986289017</v>
      </c>
      <c r="E44">
        <f>('gas superficial velocity'!E44+'liquid superficial velocity'!E44)*SQRT('liquid density'!E44/('liquid density'!E44-'gas density'!E44))/SQRT(9.81*0.324)</f>
        <v>2.1823845311962802</v>
      </c>
      <c r="F44">
        <f>('gas superficial velocity'!F44+'liquid superficial velocity'!F44)*SQRT('liquid density'!F44/('liquid density'!F44-'gas density'!F44))/SQRT(9.81*0.324)</f>
        <v>2.7502730927590178</v>
      </c>
      <c r="G44">
        <f>('gas superficial velocity'!G44+'liquid superficial velocity'!G44)*SQRT('liquid density'!G44/('liquid density'!G44-'gas density'!G44))/SQRT(9.81*0.324)</f>
        <v>3.1891677492724453</v>
      </c>
      <c r="H44">
        <f>('gas superficial velocity'!H44+'liquid superficial velocity'!H44)*SQRT('liquid density'!H44/('liquid density'!H44-'gas density'!H44))/SQRT(9.81*0.324)</f>
        <v>3.8487105437782008</v>
      </c>
      <c r="I44">
        <f>('gas superficial velocity'!I44+'liquid superficial velocity'!I44)*SQRT('liquid density'!I44/('liquid density'!I44-'gas density'!I44))/SQRT(9.81*0.324)</f>
        <v>4.1429975168280624</v>
      </c>
      <c r="J44">
        <f>('gas superficial velocity'!J44+'liquid superficial velocity'!J44)*SQRT('liquid density'!J44/('liquid density'!J44-'gas density'!J44))/SQRT(9.81*0.324)</f>
        <v>4.2998609837234039</v>
      </c>
    </row>
    <row r="45" spans="1:10" x14ac:dyDescent="0.3">
      <c r="A45">
        <v>2889.0945934185988</v>
      </c>
      <c r="B45">
        <f>('gas superficial velocity'!B45+'liquid superficial velocity'!B45)*SQRT('liquid density'!B45/('liquid density'!B45-'gas density'!B45))/SQRT(9.81*0.324)</f>
        <v>0.34650367474304322</v>
      </c>
      <c r="C45">
        <f>('gas superficial velocity'!C45+'liquid superficial velocity'!C45)*SQRT('liquid density'!C45/('liquid density'!C45-'gas density'!C45))/SQRT(9.81*0.324)</f>
        <v>0.74184483756245223</v>
      </c>
      <c r="D45">
        <f>('gas superficial velocity'!D45+'liquid superficial velocity'!D45)*SQRT('liquid density'!D45/('liquid density'!D45-'gas density'!D45))/SQRT(9.81*0.324)</f>
        <v>1.4976757229429913</v>
      </c>
      <c r="E45">
        <f>('gas superficial velocity'!E45+'liquid superficial velocity'!E45)*SQRT('liquid density'!E45/('liquid density'!E45-'gas density'!E45))/SQRT(9.81*0.324)</f>
        <v>2.1818777258123716</v>
      </c>
      <c r="F45">
        <f>('gas superficial velocity'!F45+'liquid superficial velocity'!F45)*SQRT('liquid density'!F45/('liquid density'!F45-'gas density'!F45))/SQRT(9.81*0.324)</f>
        <v>2.7494050559225474</v>
      </c>
      <c r="G45">
        <f>('gas superficial velocity'!G45+'liquid superficial velocity'!G45)*SQRT('liquid density'!G45/('liquid density'!G45-'gas density'!G45))/SQRT(9.81*0.324)</f>
        <v>3.1881266400443939</v>
      </c>
      <c r="H45">
        <f>('gas superficial velocity'!H45+'liquid superficial velocity'!H45)*SQRT('liquid density'!H45/('liquid density'!H45-'gas density'!H45))/SQRT(9.81*0.324)</f>
        <v>3.8477113413088633</v>
      </c>
      <c r="I45">
        <f>('gas superficial velocity'!I45+'liquid superficial velocity'!I45)*SQRT('liquid density'!I45/('liquid density'!I45-'gas density'!I45))/SQRT(9.81*0.324)</f>
        <v>4.1422081387524843</v>
      </c>
      <c r="J45">
        <f>('gas superficial velocity'!J45+'liquid superficial velocity'!J45)*SQRT('liquid density'!J45/('liquid density'!J45-'gas density'!J45))/SQRT(9.81*0.324)</f>
        <v>4.2993384967989394</v>
      </c>
    </row>
    <row r="46" spans="1:10" x14ac:dyDescent="0.3">
      <c r="A46">
        <v>2899.094713467879</v>
      </c>
      <c r="B46">
        <f>('gas superficial velocity'!B46+'liquid superficial velocity'!B46)*SQRT('liquid density'!B46/('liquid density'!B46-'gas density'!B46))/SQRT(9.81*0.324)</f>
        <v>0.3465607647388127</v>
      </c>
      <c r="C46">
        <f>('gas superficial velocity'!C46+'liquid superficial velocity'!C46)*SQRT('liquid density'!C46/('liquid density'!C46-'gas density'!C46))/SQRT(9.81*0.324)</f>
        <v>0.74172472352126817</v>
      </c>
      <c r="D46">
        <f>('gas superficial velocity'!D46+'liquid superficial velocity'!D46)*SQRT('liquid density'!D46/('liquid density'!D46-'gas density'!D46))/SQRT(9.81*0.324)</f>
        <v>1.4976488785785402</v>
      </c>
      <c r="E46">
        <f>('gas superficial velocity'!E46+'liquid superficial velocity'!E46)*SQRT('liquid density'!E46/('liquid density'!E46-'gas density'!E46))/SQRT(9.81*0.324)</f>
        <v>2.181575611098971</v>
      </c>
      <c r="F46">
        <f>('gas superficial velocity'!F46+'liquid superficial velocity'!F46)*SQRT('liquid density'!F46/('liquid density'!F46-'gas density'!F46))/SQRT(9.81*0.324)</f>
        <v>2.7488958217802879</v>
      </c>
      <c r="G46">
        <f>('gas superficial velocity'!G46+'liquid superficial velocity'!G46)*SQRT('liquid density'!G46/('liquid density'!G46-'gas density'!G46))/SQRT(9.81*0.324)</f>
        <v>3.187520739399301</v>
      </c>
      <c r="H46">
        <f>('gas superficial velocity'!H46+'liquid superficial velocity'!H46)*SQRT('liquid density'!H46/('liquid density'!H46-'gas density'!H46))/SQRT(9.81*0.324)</f>
        <v>3.8471539607864247</v>
      </c>
      <c r="I46">
        <f>('gas superficial velocity'!I46+'liquid superficial velocity'!I46)*SQRT('liquid density'!I46/('liquid density'!I46-'gas density'!I46))/SQRT(9.81*0.324)</f>
        <v>4.141794662210077</v>
      </c>
      <c r="J46">
        <f>('gas superficial velocity'!J46+'liquid superficial velocity'!J46)*SQRT('liquid density'!J46/('liquid density'!J46-'gas density'!J46))/SQRT(9.81*0.324)</f>
        <v>4.2990990681613077</v>
      </c>
    </row>
    <row r="47" spans="1:10" x14ac:dyDescent="0.3">
      <c r="A47">
        <v>2914.4874213438338</v>
      </c>
      <c r="B47">
        <f>('gas superficial velocity'!B47+'liquid superficial velocity'!B47)*SQRT('liquid density'!B47/('liquid density'!B47-'gas density'!B47))/SQRT(9.81*0.324)</f>
        <v>0.34670507032435172</v>
      </c>
      <c r="C47">
        <f>('gas superficial velocity'!C47+'liquid superficial velocity'!C47)*SQRT('liquid density'!C47/('liquid density'!C47-'gas density'!C47))/SQRT(9.81*0.324)</f>
        <v>0.74159568221187933</v>
      </c>
      <c r="D47">
        <f>('gas superficial velocity'!D47+'liquid superficial velocity'!D47)*SQRT('liquid density'!D47/('liquid density'!D47-'gas density'!D47))/SQRT(9.81*0.324)</f>
        <v>1.4975829119228374</v>
      </c>
      <c r="E47">
        <f>('gas superficial velocity'!E47+'liquid superficial velocity'!E47)*SQRT('liquid density'!E47/('liquid density'!E47-'gas density'!E47))/SQRT(9.81*0.324)</f>
        <v>2.1812322513608771</v>
      </c>
      <c r="F47">
        <f>('gas superficial velocity'!F47+'liquid superficial velocity'!F47)*SQRT('liquid density'!F47/('liquid density'!F47-'gas density'!F47))/SQRT(9.81*0.324)</f>
        <v>2.7483063424703391</v>
      </c>
      <c r="G47">
        <f>('gas superficial velocity'!G47+'liquid superficial velocity'!G47)*SQRT('liquid density'!G47/('liquid density'!G47-'gas density'!G47))/SQRT(9.81*0.324)</f>
        <v>3.1867882512746775</v>
      </c>
      <c r="H47">
        <f>('gas superficial velocity'!H47+'liquid superficial velocity'!H47)*SQRT('liquid density'!H47/('liquid density'!H47-'gas density'!H47))/SQRT(9.81*0.324)</f>
        <v>3.8463849160687076</v>
      </c>
      <c r="I47">
        <f>('gas superficial velocity'!I47+'liquid superficial velocity'!I47)*SQRT('liquid density'!I47/('liquid density'!I47-'gas density'!I47))/SQRT(9.81*0.324)</f>
        <v>4.1411256885447507</v>
      </c>
      <c r="J47">
        <f>('gas superficial velocity'!J47+'liquid superficial velocity'!J47)*SQRT('liquid density'!J47/('liquid density'!J47-'gas density'!J47))/SQRT(9.81*0.324)</f>
        <v>4.2985790149323995</v>
      </c>
    </row>
    <row r="48" spans="1:10" x14ac:dyDescent="0.3">
      <c r="A48">
        <v>2944.2052668333072</v>
      </c>
      <c r="B48">
        <f>('gas superficial velocity'!B48+'liquid superficial velocity'!B48)*SQRT('liquid density'!B48/('liquid density'!B48-'gas density'!B48))/SQRT(9.81*0.324)</f>
        <v>0.34679784655412177</v>
      </c>
      <c r="C48">
        <f>('gas superficial velocity'!C48+'liquid superficial velocity'!C48)*SQRT('liquid density'!C48/('liquid density'!C48-'gas density'!C48))/SQRT(9.81*0.324)</f>
        <v>0.74143583000996627</v>
      </c>
      <c r="D48">
        <f>('gas superficial velocity'!D48+'liquid superficial velocity'!D48)*SQRT('liquid density'!D48/('liquid density'!D48-'gas density'!D48))/SQRT(9.81*0.324)</f>
        <v>1.4973999346221754</v>
      </c>
      <c r="E48">
        <f>('gas superficial velocity'!E48+'liquid superficial velocity'!E48)*SQRT('liquid density'!E48/('liquid density'!E48-'gas density'!E48))/SQRT(9.81*0.324)</f>
        <v>2.1804390059733922</v>
      </c>
      <c r="F48">
        <f>('gas superficial velocity'!F48+'liquid superficial velocity'!F48)*SQRT('liquid density'!F48/('liquid density'!F48-'gas density'!F48))/SQRT(9.81*0.324)</f>
        <v>2.7470105964959477</v>
      </c>
      <c r="G48">
        <f>('gas superficial velocity'!G48+'liquid superficial velocity'!G48)*SQRT('liquid density'!G48/('liquid density'!G48-'gas density'!G48))/SQRT(9.81*0.324)</f>
        <v>3.1851808469556846</v>
      </c>
      <c r="H48">
        <f>('gas superficial velocity'!H48+'liquid superficial velocity'!H48)*SQRT('liquid density'!H48/('liquid density'!H48-'gas density'!H48))/SQRT(9.81*0.324)</f>
        <v>3.8446121084602169</v>
      </c>
      <c r="I48">
        <f>('gas superficial velocity'!I48+'liquid superficial velocity'!I48)*SQRT('liquid density'!I48/('liquid density'!I48-'gas density'!I48))/SQRT(9.81*0.324)</f>
        <v>4.1394923823675436</v>
      </c>
      <c r="J48">
        <f>('gas superficial velocity'!J48+'liquid superficial velocity'!J48)*SQRT('liquid density'!J48/('liquid density'!J48-'gas density'!J48))/SQRT(9.81*0.324)</f>
        <v>4.2972045298612871</v>
      </c>
    </row>
    <row r="49" spans="1:10" x14ac:dyDescent="0.3">
      <c r="A49">
        <v>2998.9217005884279</v>
      </c>
      <c r="B49">
        <f>('gas superficial velocity'!B49+'liquid superficial velocity'!B49)*SQRT('liquid density'!B49/('liquid density'!B49-'gas density'!B49))/SQRT(9.81*0.324)</f>
        <v>0.34695100170660226</v>
      </c>
      <c r="C49">
        <f>('gas superficial velocity'!C49+'liquid superficial velocity'!C49)*SQRT('liquid density'!C49/('liquid density'!C49-'gas density'!C49))/SQRT(9.81*0.324)</f>
        <v>0.74210418388139054</v>
      </c>
      <c r="D49">
        <f>('gas superficial velocity'!D49+'liquid superficial velocity'!D49)*SQRT('liquid density'!D49/('liquid density'!D49-'gas density'!D49))/SQRT(9.81*0.324)</f>
        <v>1.4970022293299805</v>
      </c>
      <c r="E49">
        <f>('gas superficial velocity'!E49+'liquid superficial velocity'!E49)*SQRT('liquid density'!E49/('liquid density'!E49-'gas density'!E49))/SQRT(9.81*0.324)</f>
        <v>2.1789748746015567</v>
      </c>
      <c r="F49">
        <f>('gas superficial velocity'!F49+'liquid superficial velocity'!F49)*SQRT('liquid density'!F49/('liquid density'!F49-'gas density'!F49))/SQRT(9.81*0.324)</f>
        <v>2.7446121721206582</v>
      </c>
      <c r="G49">
        <f>('gas superficial velocity'!G49+'liquid superficial velocity'!G49)*SQRT('liquid density'!G49/('liquid density'!G49-'gas density'!G49))/SQRT(9.81*0.324)</f>
        <v>3.1821969472515943</v>
      </c>
      <c r="H49">
        <f>('gas superficial velocity'!H49+'liquid superficial velocity'!H49)*SQRT('liquid density'!H49/('liquid density'!H49-'gas density'!H49))/SQRT(9.81*0.324)</f>
        <v>3.8413006588053991</v>
      </c>
      <c r="I49">
        <f>('gas superficial velocity'!I49+'liquid superficial velocity'!I49)*SQRT('liquid density'!I49/('liquid density'!I49-'gas density'!I49))/SQRT(9.81*0.324)</f>
        <v>4.1364213349326944</v>
      </c>
      <c r="J49">
        <f>('gas superficial velocity'!J49+'liquid superficial velocity'!J49)*SQRT('liquid density'!J49/('liquid density'!J49-'gas density'!J49))/SQRT(9.81*0.324)</f>
        <v>4.294600028150497</v>
      </c>
    </row>
    <row r="50" spans="1:10" x14ac:dyDescent="0.3">
      <c r="A50">
        <v>3091.423992182828</v>
      </c>
      <c r="B50">
        <f>('gas superficial velocity'!B50+'liquid superficial velocity'!B50)*SQRT('liquid density'!B50/('liquid density'!B50-'gas density'!B50))/SQRT(9.81*0.324)</f>
        <v>0.34693438729380838</v>
      </c>
      <c r="C50">
        <f>('gas superficial velocity'!C50+'liquid superficial velocity'!C50)*SQRT('liquid density'!C50/('liquid density'!C50-'gas density'!C50))/SQRT(9.81*0.324)</f>
        <v>0.74311339709083335</v>
      </c>
      <c r="D50">
        <f>('gas superficial velocity'!D50+'liquid superficial velocity'!D50)*SQRT('liquid density'!D50/('liquid density'!D50-'gas density'!D50))/SQRT(9.81*0.324)</f>
        <v>1.4963915110642796</v>
      </c>
      <c r="E50">
        <f>('gas superficial velocity'!E50+'liquid superficial velocity'!E50)*SQRT('liquid density'!E50/('liquid density'!E50-'gas density'!E50))/SQRT(9.81*0.324)</f>
        <v>2.1765372130651728</v>
      </c>
      <c r="F50">
        <f>('gas superficial velocity'!F50+'liquid superficial velocity'!F50)*SQRT('liquid density'!F50/('liquid density'!F50-'gas density'!F50))/SQRT(9.81*0.324)</f>
        <v>2.740548475926786</v>
      </c>
      <c r="G50">
        <f>('gas superficial velocity'!G50+'liquid superficial velocity'!G50)*SQRT('liquid density'!G50/('liquid density'!G50-'gas density'!G50))/SQRT(9.81*0.324)</f>
        <v>3.1770983116134652</v>
      </c>
      <c r="H50">
        <f>('gas superficial velocity'!H50+'liquid superficial velocity'!H50)*SQRT('liquid density'!H50/('liquid density'!H50-'gas density'!H50))/SQRT(9.81*0.324)</f>
        <v>3.8354530882788027</v>
      </c>
      <c r="I50">
        <f>('gas superficial velocity'!I50+'liquid superficial velocity'!I50)*SQRT('liquid density'!I50/('liquid density'!I50-'gas density'!I50))/SQRT(9.81*0.324)</f>
        <v>4.1311018140642508</v>
      </c>
      <c r="J50">
        <f>('gas superficial velocity'!J50+'liquid superficial velocity'!J50)*SQRT('liquid density'!J50/('liquid density'!J50-'gas density'!J50))/SQRT(9.81*0.324)</f>
        <v>4.2900827048069328</v>
      </c>
    </row>
    <row r="51" spans="1:10" x14ac:dyDescent="0.3">
      <c r="A51">
        <v>3227.51970050621</v>
      </c>
      <c r="B51">
        <f>('gas superficial velocity'!B51+'liquid superficial velocity'!B51)*SQRT('liquid density'!B51/('liquid density'!B51-'gas density'!B51))/SQRT(9.81*0.324)</f>
        <v>0.34671488160047281</v>
      </c>
      <c r="C51">
        <f>('gas superficial velocity'!C51+'liquid superficial velocity'!C51)*SQRT('liquid density'!C51/('liquid density'!C51-'gas density'!C51))/SQRT(9.81*0.324)</f>
        <v>0.74114609235445617</v>
      </c>
      <c r="D51">
        <f>('gas superficial velocity'!D51+'liquid superficial velocity'!D51)*SQRT('liquid density'!D51/('liquid density'!D51-'gas density'!D51))/SQRT(9.81*0.324)</f>
        <v>1.4955687993802529</v>
      </c>
      <c r="E51">
        <f>('gas superficial velocity'!E51+'liquid superficial velocity'!E51)*SQRT('liquid density'!E51/('liquid density'!E51-'gas density'!E51))/SQRT(9.81*0.324)</f>
        <v>2.173039284858115</v>
      </c>
      <c r="F51">
        <f>('gas superficial velocity'!F51+'liquid superficial velocity'!F51)*SQRT('liquid density'!F51/('liquid density'!F51-'gas density'!F51))/SQRT(9.81*0.324)</f>
        <v>2.7345862347323204</v>
      </c>
      <c r="G51">
        <f>('gas superficial velocity'!G51+'liquid superficial velocity'!G51)*SQRT('liquid density'!G51/('liquid density'!G51-'gas density'!G51))/SQRT(9.81*0.324)</f>
        <v>3.1694154529795053</v>
      </c>
      <c r="H51">
        <f>('gas superficial velocity'!H51+'liquid superficial velocity'!H51)*SQRT('liquid density'!H51/('liquid density'!H51-'gas density'!H51))/SQRT(9.81*0.324)</f>
        <v>3.8266118245211693</v>
      </c>
      <c r="I51">
        <f>('gas superficial velocity'!I51+'liquid superficial velocity'!I51)*SQRT('liquid density'!I51/('liquid density'!I51-'gas density'!I51))/SQRT(9.81*0.324)</f>
        <v>4.1231064253207332</v>
      </c>
      <c r="J51">
        <f>('gas superficial velocity'!J51+'liquid superficial velocity'!J51)*SQRT('liquid density'!J51/('liquid density'!J51-'gas density'!J51))/SQRT(9.81*0.324)</f>
        <v>4.2833360308195898</v>
      </c>
    </row>
    <row r="52" spans="1:10" x14ac:dyDescent="0.3">
      <c r="A52">
        <v>3392.308452750387</v>
      </c>
      <c r="B52">
        <f>('gas superficial velocity'!B52+'liquid superficial velocity'!B52)*SQRT('liquid density'!B52/('liquid density'!B52-'gas density'!B52))/SQRT(9.81*0.324)</f>
        <v>0.34658071533264007</v>
      </c>
      <c r="C52">
        <f>('gas superficial velocity'!C52+'liquid superficial velocity'!C52)*SQRT('liquid density'!C52/('liquid density'!C52-'gas density'!C52))/SQRT(9.81*0.324)</f>
        <v>0.73697457473673023</v>
      </c>
      <c r="D52">
        <f>('gas superficial velocity'!D52+'liquid superficial velocity'!D52)*SQRT('liquid density'!D52/('liquid density'!D52-'gas density'!D52))/SQRT(9.81*0.324)</f>
        <v>1.4947115991803743</v>
      </c>
      <c r="E52">
        <f>('gas superficial velocity'!E52+'liquid superficial velocity'!E52)*SQRT('liquid density'!E52/('liquid density'!E52-'gas density'!E52))/SQRT(9.81*0.324)</f>
        <v>2.1690320804171384</v>
      </c>
      <c r="F52">
        <f>('gas superficial velocity'!F52+'liquid superficial velocity'!F52)*SQRT('liquid density'!F52/('liquid density'!F52-'gas density'!F52))/SQRT(9.81*0.324)</f>
        <v>2.7273920053354894</v>
      </c>
      <c r="G52">
        <f>('gas superficial velocity'!G52+'liquid superficial velocity'!G52)*SQRT('liquid density'!G52/('liquid density'!G52-'gas density'!G52))/SQRT(9.81*0.324)</f>
        <v>3.1600953311109694</v>
      </c>
      <c r="H52">
        <f>('gas superficial velocity'!H52+'liquid superficial velocity'!H52)*SQRT('liquid density'!H52/('liquid density'!H52-'gas density'!H52))/SQRT(9.81*0.324)</f>
        <v>3.8158542824072721</v>
      </c>
      <c r="I52">
        <f>('gas superficial velocity'!I52+'liquid superficial velocity'!I52)*SQRT('liquid density'!I52/('liquid density'!I52-'gas density'!I52))/SQRT(9.81*0.324)</f>
        <v>4.1131325570165282</v>
      </c>
      <c r="J52">
        <f>('gas superficial velocity'!J52+'liquid superficial velocity'!J52)*SQRT('liquid density'!J52/('liquid density'!J52-'gas density'!J52))/SQRT(9.81*0.324)</f>
        <v>4.2748297699961171</v>
      </c>
    </row>
    <row r="53" spans="1:10" x14ac:dyDescent="0.3">
      <c r="A53">
        <v>3551.1876959488068</v>
      </c>
      <c r="B53">
        <f>('gas superficial velocity'!B53+'liquid superficial velocity'!B53)*SQRT('liquid density'!B53/('liquid density'!B53-'gas density'!B53))/SQRT(9.81*0.324)</f>
        <v>0.34699624272130453</v>
      </c>
      <c r="C53">
        <f>('gas superficial velocity'!C53+'liquid superficial velocity'!C53)*SQRT('liquid density'!C53/('liquid density'!C53-'gas density'!C53))/SQRT(9.81*0.324)</f>
        <v>0.73764627321584098</v>
      </c>
      <c r="D53">
        <f>('gas superficial velocity'!D53+'liquid superficial velocity'!D53)*SQRT('liquid density'!D53/('liquid density'!D53-'gas density'!D53))/SQRT(9.81*0.324)</f>
        <v>1.4940616869321033</v>
      </c>
      <c r="E53">
        <f>('gas superficial velocity'!E53+'liquid superficial velocity'!E53)*SQRT('liquid density'!E53/('liquid density'!E53-'gas density'!E53))/SQRT(9.81*0.324)</f>
        <v>2.1654483143803747</v>
      </c>
      <c r="F53">
        <f>('gas superficial velocity'!F53+'liquid superficial velocity'!F53)*SQRT('liquid density'!F53/('liquid density'!F53-'gas density'!F53))/SQRT(9.81*0.324)</f>
        <v>2.7208805317935627</v>
      </c>
      <c r="G53">
        <f>('gas superficial velocity'!G53+'liquid superficial velocity'!G53)*SQRT('liquid density'!G53/('liquid density'!G53-'gas density'!G53))/SQRT(9.81*0.324)</f>
        <v>3.1515352604483335</v>
      </c>
      <c r="H53">
        <f>('gas superficial velocity'!H53+'liquid superficial velocity'!H53)*SQRT('liquid density'!H53/('liquid density'!H53-'gas density'!H53))/SQRT(9.81*0.324)</f>
        <v>3.805775032299024</v>
      </c>
      <c r="I53">
        <f>('gas superficial velocity'!I53+'liquid superficial velocity'!I53)*SQRT('liquid density'!I53/('liquid density'!I53-'gas density'!I53))/SQRT(9.81*0.324)</f>
        <v>4.1042044477951372</v>
      </c>
      <c r="J53">
        <f>('gas superficial velocity'!J53+'liquid superficial velocity'!J53)*SQRT('liquid density'!J53/('liquid density'!J53-'gas density'!J53))/SQRT(9.81*0.324)</f>
        <v>4.2674839630800934</v>
      </c>
    </row>
    <row r="54" spans="1:10" x14ac:dyDescent="0.3">
      <c r="A54">
        <v>3673.960908069535</v>
      </c>
      <c r="B54">
        <f>('gas superficial velocity'!B54+'liquid superficial velocity'!B54)*SQRT('liquid density'!B54/('liquid density'!B54-'gas density'!B54))/SQRT(9.81*0.324)</f>
        <v>0.3467638602819656</v>
      </c>
      <c r="C54">
        <f>('gas superficial velocity'!C54+'liquid superficial velocity'!C54)*SQRT('liquid density'!C54/('liquid density'!C54-'gas density'!C54))/SQRT(9.81*0.324)</f>
        <v>0.73764267802700723</v>
      </c>
      <c r="D54">
        <f>('gas superficial velocity'!D54+'liquid superficial velocity'!D54)*SQRT('liquid density'!D54/('liquid density'!D54-'gas density'!D54))/SQRT(9.81*0.324)</f>
        <v>1.4937047370570937</v>
      </c>
      <c r="E54">
        <f>('gas superficial velocity'!E54+'liquid superficial velocity'!E54)*SQRT('liquid density'!E54/('liquid density'!E54-'gas density'!E54))/SQRT(9.81*0.324)</f>
        <v>2.1630481673583164</v>
      </c>
      <c r="F54">
        <f>('gas superficial velocity'!F54+'liquid superficial velocity'!F54)*SQRT('liquid density'!F54/('liquid density'!F54-'gas density'!F54))/SQRT(9.81*0.324)</f>
        <v>2.716394081233434</v>
      </c>
      <c r="G54">
        <f>('gas superficial velocity'!G54+'liquid superficial velocity'!G54)*SQRT('liquid density'!G54/('liquid density'!G54-'gas density'!G54))/SQRT(9.81*0.324)</f>
        <v>3.1454474004258488</v>
      </c>
      <c r="H54">
        <f>('gas superficial velocity'!H54+'liquid superficial velocity'!H54)*SQRT('liquid density'!H54/('liquid density'!H54-'gas density'!H54))/SQRT(9.81*0.324)</f>
        <v>3.7989633316395377</v>
      </c>
      <c r="I54">
        <f>('gas superficial velocity'!I54+'liquid superficial velocity'!I54)*SQRT('liquid density'!I54/('liquid density'!I54-'gas density'!I54))/SQRT(9.81*0.324)</f>
        <v>4.0982283812552316</v>
      </c>
      <c r="J54">
        <f>('gas superficial velocity'!J54+'liquid superficial velocity'!J54)*SQRT('liquid density'!J54/('liquid density'!J54-'gas density'!J54))/SQRT(9.81*0.324)</f>
        <v>4.2629193865988624</v>
      </c>
    </row>
    <row r="55" spans="1:10" x14ac:dyDescent="0.3">
      <c r="A55">
        <v>3773.9109087898951</v>
      </c>
      <c r="B55">
        <f>('gas superficial velocity'!B55+'liquid superficial velocity'!B55)*SQRT('liquid density'!B55/('liquid density'!B55-'gas density'!B55))/SQRT(9.81*0.324)</f>
        <v>0.34647059783906248</v>
      </c>
      <c r="C55">
        <f>('gas superficial velocity'!C55+'liquid superficial velocity'!C55)*SQRT('liquid density'!C55/('liquid density'!C55-'gas density'!C55))/SQRT(9.81*0.324)</f>
        <v>0.73702135735907837</v>
      </c>
      <c r="D55">
        <f>('gas superficial velocity'!D55+'liquid superficial velocity'!D55)*SQRT('liquid density'!D55/('liquid density'!D55-'gas density'!D55))/SQRT(9.81*0.324)</f>
        <v>1.4935571892251744</v>
      </c>
      <c r="E55">
        <f>('gas superficial velocity'!E55+'liquid superficial velocity'!E55)*SQRT('liquid density'!E55/('liquid density'!E55-'gas density'!E55))/SQRT(9.81*0.324)</f>
        <v>2.1617285482226518</v>
      </c>
      <c r="F55">
        <f>('gas superficial velocity'!F55+'liquid superficial velocity'!F55)*SQRT('liquid density'!F55/('liquid density'!F55-'gas density'!F55))/SQRT(9.81*0.324)</f>
        <v>2.7137991528990972</v>
      </c>
      <c r="G55">
        <f>('gas superficial velocity'!G55+'liquid superficial velocity'!G55)*SQRT('liquid density'!G55/('liquid density'!G55-'gas density'!G55))/SQRT(9.81*0.324)</f>
        <v>3.1420354345373904</v>
      </c>
      <c r="H55">
        <f>('gas superficial velocity'!H55+'liquid superficial velocity'!H55)*SQRT('liquid density'!H55/('liquid density'!H55-'gas density'!H55))/SQRT(9.81*0.324)</f>
        <v>3.7952067590224545</v>
      </c>
      <c r="I55">
        <f>('gas superficial velocity'!I55+'liquid superficial velocity'!I55)*SQRT('liquid density'!I55/('liquid density'!I55-'gas density'!I55))/SQRT(9.81*0.324)</f>
        <v>4.0953693236577902</v>
      </c>
      <c r="J55">
        <f>('gas superficial velocity'!J55+'liquid superficial velocity'!J55)*SQRT('liquid density'!J55/('liquid density'!J55-'gas density'!J55))/SQRT(9.81*0.324)</f>
        <v>4.2610932641940833</v>
      </c>
    </row>
    <row r="56" spans="1:10" x14ac:dyDescent="0.3">
      <c r="A56">
        <v>3897.791795172363</v>
      </c>
      <c r="B56">
        <f>('gas superficial velocity'!B56+'liquid superficial velocity'!B56)*SQRT('liquid density'!B56/('liquid density'!B56-'gas density'!B56))/SQRT(9.81*0.324)</f>
        <v>0.34622529988751799</v>
      </c>
      <c r="C56">
        <f>('gas superficial velocity'!C56+'liquid superficial velocity'!C56)*SQRT('liquid density'!C56/('liquid density'!C56-'gas density'!C56))/SQRT(9.81*0.324)</f>
        <v>0.73646572835763713</v>
      </c>
      <c r="D56">
        <f>('gas superficial velocity'!D56+'liquid superficial velocity'!D56)*SQRT('liquid density'!D56/('liquid density'!D56-'gas density'!D56))/SQRT(9.81*0.324)</f>
        <v>1.4933981763755741</v>
      </c>
      <c r="E56">
        <f>('gas superficial velocity'!E56+'liquid superficial velocity'!E56)*SQRT('liquid density'!E56/('liquid density'!E56-'gas density'!E56))/SQRT(9.81*0.324)</f>
        <v>2.160420373921573</v>
      </c>
      <c r="F56">
        <f>('gas superficial velocity'!F56+'liquid superficial velocity'!F56)*SQRT('liquid density'!F56/('liquid density'!F56-'gas density'!F56))/SQRT(9.81*0.324)</f>
        <v>2.7111213381134385</v>
      </c>
      <c r="G56">
        <f>('gas superficial velocity'!G56+'liquid superficial velocity'!G56)*SQRT('liquid density'!G56/('liquid density'!G56-'gas density'!G56))/SQRT(9.81*0.324)</f>
        <v>3.1383895547312743</v>
      </c>
      <c r="H56">
        <f>('gas superficial velocity'!H56+'liquid superficial velocity'!H56)*SQRT('liquid density'!H56/('liquid density'!H56-'gas density'!H56))/SQRT(9.81*0.324)</f>
        <v>3.7907030617300936</v>
      </c>
      <c r="I56">
        <f>('gas superficial velocity'!I56+'liquid superficial velocity'!I56)*SQRT('liquid density'!I56/('liquid density'!I56-'gas density'!I56))/SQRT(9.81*0.324)</f>
        <v>4.0913735722666145</v>
      </c>
      <c r="J56">
        <f>('gas superficial velocity'!J56+'liquid superficial velocity'!J56)*SQRT('liquid density'!J56/('liquid density'!J56-'gas density'!J56))/SQRT(9.81*0.324)</f>
        <v>4.2578643315346989</v>
      </c>
    </row>
    <row r="57" spans="1:10" x14ac:dyDescent="0.3">
      <c r="A57">
        <v>4074.798262097429</v>
      </c>
      <c r="B57">
        <f>('gas superficial velocity'!B57+'liquid superficial velocity'!B57)*SQRT('liquid density'!B57/('liquid density'!B57-'gas density'!B57))/SQRT(9.81*0.324)</f>
        <v>0.34584893827286473</v>
      </c>
      <c r="C57">
        <f>('gas superficial velocity'!C57+'liquid superficial velocity'!C57)*SQRT('liquid density'!C57/('liquid density'!C57-'gas density'!C57))/SQRT(9.81*0.324)</f>
        <v>0.73608542497117357</v>
      </c>
      <c r="D57">
        <f>('gas superficial velocity'!D57+'liquid superficial velocity'!D57)*SQRT('liquid density'!D57/('liquid density'!D57-'gas density'!D57))/SQRT(9.81*0.324)</f>
        <v>1.4933066337107759</v>
      </c>
      <c r="E57">
        <f>('gas superficial velocity'!E57+'liquid superficial velocity'!E57)*SQRT('liquid density'!E57/('liquid density'!E57-'gas density'!E57))/SQRT(9.81*0.324)</f>
        <v>2.1588050202952185</v>
      </c>
      <c r="F57">
        <f>('gas superficial velocity'!F57+'liquid superficial velocity'!F57)*SQRT('liquid density'!F57/('liquid density'!F57-'gas density'!F57))/SQRT(9.81*0.324)</f>
        <v>2.707534504880218</v>
      </c>
      <c r="G57">
        <f>('gas superficial velocity'!G57+'liquid superficial velocity'!G57)*SQRT('liquid density'!G57/('liquid density'!G57-'gas density'!G57))/SQRT(9.81*0.324)</f>
        <v>3.1331492070434499</v>
      </c>
      <c r="H57">
        <f>('gas superficial velocity'!H57+'liquid superficial velocity'!H57)*SQRT('liquid density'!H57/('liquid density'!H57-'gas density'!H57))/SQRT(9.81*0.324)</f>
        <v>3.7838097263423354</v>
      </c>
      <c r="I57">
        <f>('gas superficial velocity'!I57+'liquid superficial velocity'!I57)*SQRT('liquid density'!I57/('liquid density'!I57-'gas density'!I57))/SQRT(9.81*0.324)</f>
        <v>4.0844661835684732</v>
      </c>
      <c r="J57">
        <f>('gas superficial velocity'!J57+'liquid superficial velocity'!J57)*SQRT('liquid density'!J57/('liquid density'!J57-'gas density'!J57))/SQRT(9.81*0.324)</f>
        <v>4.251784136923539</v>
      </c>
    </row>
    <row r="58" spans="1:10" x14ac:dyDescent="0.3">
      <c r="A58">
        <v>4311.943217785185</v>
      </c>
      <c r="B58">
        <f>('gas superficial velocity'!B58+'liquid superficial velocity'!B58)*SQRT('liquid density'!B58/('liquid density'!B58-'gas density'!B58))/SQRT(9.81*0.324)</f>
        <v>0.34627933199581029</v>
      </c>
      <c r="C58">
        <f>('gas superficial velocity'!C58+'liquid superficial velocity'!C58)*SQRT('liquid density'!C58/('liquid density'!C58-'gas density'!C58))/SQRT(9.81*0.324)</f>
        <v>0.73750189965002289</v>
      </c>
      <c r="D58">
        <f>('gas superficial velocity'!D58+'liquid superficial velocity'!D58)*SQRT('liquid density'!D58/('liquid density'!D58-'gas density'!D58))/SQRT(9.81*0.324)</f>
        <v>1.4933983134971835</v>
      </c>
      <c r="E58">
        <f>('gas superficial velocity'!E58+'liquid superficial velocity'!E58)*SQRT('liquid density'!E58/('liquid density'!E58-'gas density'!E58))/SQRT(9.81*0.324)</f>
        <v>2.1572116822066634</v>
      </c>
      <c r="F58">
        <f>('gas superficial velocity'!F58+'liquid superficial velocity'!F58)*SQRT('liquid density'!F58/('liquid density'!F58-'gas density'!F58))/SQRT(9.81*0.324)</f>
        <v>2.7036078586837315</v>
      </c>
      <c r="G58">
        <f>('gas superficial velocity'!G58+'liquid superficial velocity'!G58)*SQRT('liquid density'!G58/('liquid density'!G58-'gas density'!G58))/SQRT(9.81*0.324)</f>
        <v>3.1271245491834674</v>
      </c>
      <c r="H58">
        <f>('gas superficial velocity'!H58+'liquid superficial velocity'!H58)*SQRT('liquid density'!H58/('liquid density'!H58-'gas density'!H58))/SQRT(9.81*0.324)</f>
        <v>3.7754078210550954</v>
      </c>
      <c r="I58">
        <f>('gas superficial velocity'!I58+'liquid superficial velocity'!I58)*SQRT('liquid density'!I58/('liquid density'!I58-'gas density'!I58))/SQRT(9.81*0.324)</f>
        <v>4.0762396178021429</v>
      </c>
      <c r="J58">
        <f>('gas superficial velocity'!J58+'liquid superficial velocity'!J58)*SQRT('liquid density'!J58/('liquid density'!J58-'gas density'!J58))/SQRT(9.81*0.324)</f>
        <v>4.2444927728741328</v>
      </c>
    </row>
    <row r="59" spans="1:10" x14ac:dyDescent="0.3">
      <c r="A59">
        <v>4565.7066703676546</v>
      </c>
      <c r="B59">
        <f>('gas superficial velocity'!B59+'liquid superficial velocity'!B59)*SQRT('liquid density'!B59/('liquid density'!B59-'gas density'!B59))/SQRT(9.81*0.324)</f>
        <v>0.34628920039215583</v>
      </c>
      <c r="C59">
        <f>('gas superficial velocity'!C59+'liquid superficial velocity'!C59)*SQRT('liquid density'!C59/('liquid density'!C59-'gas density'!C59))/SQRT(9.81*0.324)</f>
        <v>0.73794411017664663</v>
      </c>
      <c r="D59">
        <f>('gas superficial velocity'!D59+'liquid superficial velocity'!D59)*SQRT('liquid density'!D59/('liquid density'!D59-'gas density'!D59))/SQRT(9.81*0.324)</f>
        <v>1.4937547609065858</v>
      </c>
      <c r="E59">
        <f>('gas superficial velocity'!E59+'liquid superficial velocity'!E59)*SQRT('liquid density'!E59/('liquid density'!E59-'gas density'!E59))/SQRT(9.81*0.324)</f>
        <v>2.155992355485012</v>
      </c>
      <c r="F59">
        <f>('gas superficial velocity'!F59+'liquid superficial velocity'!F59)*SQRT('liquid density'!F59/('liquid density'!F59-'gas density'!F59))/SQRT(9.81*0.324)</f>
        <v>2.7000003531600409</v>
      </c>
      <c r="G59">
        <f>('gas superficial velocity'!G59+'liquid superficial velocity'!G59)*SQRT('liquid density'!G59/('liquid density'!G59-'gas density'!G59))/SQRT(9.81*0.324)</f>
        <v>3.1213541792020125</v>
      </c>
      <c r="H59">
        <f>('gas superficial velocity'!H59+'liquid superficial velocity'!H59)*SQRT('liquid density'!H59/('liquid density'!H59-'gas density'!H59))/SQRT(9.81*0.324)</f>
        <v>3.7669090089884492</v>
      </c>
      <c r="I59">
        <f>('gas superficial velocity'!I59+'liquid superficial velocity'!I59)*SQRT('liquid density'!I59/('liquid density'!I59-'gas density'!I59))/SQRT(9.81*0.324)</f>
        <v>4.0674872150920782</v>
      </c>
      <c r="J59">
        <f>('gas superficial velocity'!J59+'liquid superficial velocity'!J59)*SQRT('liquid density'!J59/('liquid density'!J59-'gas density'!J59))/SQRT(9.81*0.324)</f>
        <v>4.2367868495601844</v>
      </c>
    </row>
    <row r="60" spans="1:10" x14ac:dyDescent="0.3">
      <c r="A60">
        <v>4805.3306255921916</v>
      </c>
      <c r="B60">
        <f>('gas superficial velocity'!B60+'liquid superficial velocity'!B60)*SQRT('liquid density'!B60/('liquid density'!B60-'gas density'!B60))/SQRT(9.81*0.324)</f>
        <v>0.34647003300244983</v>
      </c>
      <c r="C60">
        <f>('gas superficial velocity'!C60+'liquid superficial velocity'!C60)*SQRT('liquid density'!C60/('liquid density'!C60-'gas density'!C60))/SQRT(9.81*0.324)</f>
        <v>0.73963822600938234</v>
      </c>
      <c r="D60">
        <f>('gas superficial velocity'!D60+'liquid superficial velocity'!D60)*SQRT('liquid density'!D60/('liquid density'!D60-'gas density'!D60))/SQRT(9.81*0.324)</f>
        <v>1.4943628100926056</v>
      </c>
      <c r="E60">
        <f>('gas superficial velocity'!E60+'liquid superficial velocity'!E60)*SQRT('liquid density'!E60/('liquid density'!E60-'gas density'!E60))/SQRT(9.81*0.324)</f>
        <v>2.1558059847004998</v>
      </c>
      <c r="F60">
        <f>('gas superficial velocity'!F60+'liquid superficial velocity'!F60)*SQRT('liquid density'!F60/('liquid density'!F60-'gas density'!F60))/SQRT(9.81*0.324)</f>
        <v>2.6984292507856358</v>
      </c>
      <c r="G60">
        <f>('gas superficial velocity'!G60+'liquid superficial velocity'!G60)*SQRT('liquid density'!G60/('liquid density'!G60-'gas density'!G60))/SQRT(9.81*0.324)</f>
        <v>3.1184339719229675</v>
      </c>
      <c r="H60">
        <f>('gas superficial velocity'!H60+'liquid superficial velocity'!H60)*SQRT('liquid density'!H60/('liquid density'!H60-'gas density'!H60))/SQRT(9.81*0.324)</f>
        <v>3.762652445402153</v>
      </c>
      <c r="I60">
        <f>('gas superficial velocity'!I60+'liquid superficial velocity'!I60)*SQRT('liquid density'!I60/('liquid density'!I60-'gas density'!I60))/SQRT(9.81*0.324)</f>
        <v>4.0637517326790729</v>
      </c>
      <c r="J60">
        <f>('gas superficial velocity'!J60+'liquid superficial velocity'!J60)*SQRT('liquid density'!J60/('liquid density'!J60-'gas density'!J60))/SQRT(9.81*0.324)</f>
        <v>4.2341699893214475</v>
      </c>
    </row>
    <row r="61" spans="1:10" x14ac:dyDescent="0.3">
      <c r="A61">
        <v>5044.9545808167286</v>
      </c>
      <c r="B61">
        <f>('gas superficial velocity'!B61+'liquid superficial velocity'!B61)*SQRT('liquid density'!B61/('liquid density'!B61-'gas density'!B61))/SQRT(9.81*0.324)</f>
        <v>0.34673091689539415</v>
      </c>
      <c r="C61">
        <f>('gas superficial velocity'!C61+'liquid superficial velocity'!C61)*SQRT('liquid density'!C61/('liquid density'!C61-'gas density'!C61))/SQRT(9.81*0.324)</f>
        <v>0.74087474661965469</v>
      </c>
      <c r="D61">
        <f>('gas superficial velocity'!D61+'liquid superficial velocity'!D61)*SQRT('liquid density'!D61/('liquid density'!D61-'gas density'!D61))/SQRT(9.81*0.324)</f>
        <v>1.4950561110770297</v>
      </c>
      <c r="E61">
        <f>('gas superficial velocity'!E61+'liquid superficial velocity'!E61)*SQRT('liquid density'!E61/('liquid density'!E61-'gas density'!E61))/SQRT(9.81*0.324)</f>
        <v>2.1560016019119206</v>
      </c>
      <c r="F61">
        <f>('gas superficial velocity'!F61+'liquid superficial velocity'!F61)*SQRT('liquid density'!F61/('liquid density'!F61-'gas density'!F61))/SQRT(9.81*0.324)</f>
        <v>2.6975377572474768</v>
      </c>
      <c r="G61">
        <f>('gas superficial velocity'!G61+'liquid superficial velocity'!G61)*SQRT('liquid density'!G61/('liquid density'!G61-'gas density'!G61))/SQRT(9.81*0.324)</f>
        <v>3.1163771630437371</v>
      </c>
      <c r="H61">
        <f>('gas superficial velocity'!H61+'liquid superficial velocity'!H61)*SQRT('liquid density'!H61/('liquid density'!H61-'gas density'!H61))/SQRT(9.81*0.324)</f>
        <v>3.7592325986529489</v>
      </c>
      <c r="I61">
        <f>('gas superficial velocity'!I61+'liquid superficial velocity'!I61)*SQRT('liquid density'!I61/('liquid density'!I61-'gas density'!I61))/SQRT(9.81*0.324)</f>
        <v>4.0601487606784215</v>
      </c>
      <c r="J61">
        <f>('gas superficial velocity'!J61+'liquid superficial velocity'!J61)*SQRT('liquid density'!J61/('liquid density'!J61-'gas density'!J61))/SQRT(9.81*0.324)</f>
        <v>4.2313608392543287</v>
      </c>
    </row>
    <row r="62" spans="1:10" x14ac:dyDescent="0.3">
      <c r="A62">
        <v>5284.5785360412656</v>
      </c>
      <c r="B62">
        <f>('gas superficial velocity'!B62+'liquid superficial velocity'!B62)*SQRT('liquid density'!B62/('liquid density'!B62-'gas density'!B62))/SQRT(9.81*0.324)</f>
        <v>0.34698402317979204</v>
      </c>
      <c r="C62">
        <f>('gas superficial velocity'!C62+'liquid superficial velocity'!C62)*SQRT('liquid density'!C62/('liquid density'!C62-'gas density'!C62))/SQRT(9.81*0.324)</f>
        <v>0.74224097319935178</v>
      </c>
      <c r="D62">
        <f>('gas superficial velocity'!D62+'liquid superficial velocity'!D62)*SQRT('liquid density'!D62/('liquid density'!D62-'gas density'!D62))/SQRT(9.81*0.324)</f>
        <v>1.4958929829774541</v>
      </c>
      <c r="E62">
        <f>('gas superficial velocity'!E62+'liquid superficial velocity'!E62)*SQRT('liquid density'!E62/('liquid density'!E62-'gas density'!E62))/SQRT(9.81*0.324)</f>
        <v>2.1566511536968083</v>
      </c>
      <c r="F62">
        <f>('gas superficial velocity'!F62+'liquid superficial velocity'!F62)*SQRT('liquid density'!F62/('liquid density'!F62-'gas density'!F62))/SQRT(9.81*0.324)</f>
        <v>2.6974714448883024</v>
      </c>
      <c r="G62">
        <f>('gas superficial velocity'!G62+'liquid superficial velocity'!G62)*SQRT('liquid density'!G62/('liquid density'!G62-'gas density'!G62))/SQRT(9.81*0.324)</f>
        <v>3.1154502203280976</v>
      </c>
      <c r="H62">
        <f>('gas superficial velocity'!H62+'liquid superficial velocity'!H62)*SQRT('liquid density'!H62/('liquid density'!H62-'gas density'!H62))/SQRT(9.81*0.324)</f>
        <v>3.7569622676827867</v>
      </c>
      <c r="I62">
        <f>('gas superficial velocity'!I62+'liquid superficial velocity'!I62)*SQRT('liquid density'!I62/('liquid density'!I62-'gas density'!I62))/SQRT(9.81*0.324)</f>
        <v>4.0579598080368342</v>
      </c>
      <c r="J62">
        <f>('gas superficial velocity'!J62+'liquid superficial velocity'!J62)*SQRT('liquid density'!J62/('liquid density'!J62-'gas density'!J62))/SQRT(9.81*0.324)</f>
        <v>4.2298010483185937</v>
      </c>
    </row>
    <row r="63" spans="1:10" x14ac:dyDescent="0.3">
      <c r="A63">
        <v>5533.9869894374988</v>
      </c>
      <c r="B63">
        <f>('gas superficial velocity'!B63+'liquid superficial velocity'!B63)*SQRT('liquid density'!B63/('liquid density'!B63-'gas density'!B63))/SQRT(9.81*0.324)</f>
        <v>0.34720789594051443</v>
      </c>
      <c r="C63">
        <f>('gas superficial velocity'!C63+'liquid superficial velocity'!C63)*SQRT('liquid density'!C63/('liquid density'!C63-'gas density'!C63))/SQRT(9.81*0.324)</f>
        <v>0.74422785094032784</v>
      </c>
      <c r="D63">
        <f>('gas superficial velocity'!D63+'liquid superficial velocity'!D63)*SQRT('liquid density'!D63/('liquid density'!D63-'gas density'!D63))/SQRT(9.81*0.324)</f>
        <v>1.4968314708738415</v>
      </c>
      <c r="E63">
        <f>('gas superficial velocity'!E63+'liquid superficial velocity'!E63)*SQRT('liquid density'!E63/('liquid density'!E63-'gas density'!E63))/SQRT(9.81*0.324)</f>
        <v>2.1576678459612659</v>
      </c>
      <c r="F63">
        <f>('gas superficial velocity'!F63+'liquid superficial velocity'!F63)*SQRT('liquid density'!F63/('liquid density'!F63-'gas density'!F63))/SQRT(9.81*0.324)</f>
        <v>2.6981122590936519</v>
      </c>
      <c r="G63">
        <f>('gas superficial velocity'!G63+'liquid superficial velocity'!G63)*SQRT('liquid density'!G63/('liquid density'!G63-'gas density'!G63))/SQRT(9.81*0.324)</f>
        <v>3.1154471406622051</v>
      </c>
      <c r="H63">
        <f>('gas superficial velocity'!H63+'liquid superficial velocity'!H63)*SQRT('liquid density'!H63/('liquid density'!H63-'gas density'!H63))/SQRT(9.81*0.324)</f>
        <v>3.7560296312713919</v>
      </c>
      <c r="I63">
        <f>('gas superficial velocity'!I63+'liquid superficial velocity'!I63)*SQRT('liquid density'!I63/('liquid density'!I63-'gas density'!I63))/SQRT(9.81*0.324)</f>
        <v>4.0567298054909458</v>
      </c>
      <c r="J63">
        <f>('gas superficial velocity'!J63+'liquid superficial velocity'!J63)*SQRT('liquid density'!J63/('liquid density'!J63-'gas density'!J63))/SQRT(9.81*0.324)</f>
        <v>4.2290661697829135</v>
      </c>
    </row>
    <row r="64" spans="1:10" x14ac:dyDescent="0.3">
      <c r="A64">
        <v>5762.1910066733253</v>
      </c>
      <c r="B64">
        <f>('gas superficial velocity'!B64+'liquid superficial velocity'!B64)*SQRT('liquid density'!B64/('liquid density'!B64-'gas density'!B64))/SQRT(9.81*0.324)</f>
        <v>0.3475290933008206</v>
      </c>
      <c r="C64">
        <f>('gas superficial velocity'!C64+'liquid superficial velocity'!C64)*SQRT('liquid density'!C64/('liquid density'!C64-'gas density'!C64))/SQRT(9.81*0.324)</f>
        <v>0.74565991612061733</v>
      </c>
      <c r="D64">
        <f>('gas superficial velocity'!D64+'liquid superficial velocity'!D64)*SQRT('liquid density'!D64/('liquid density'!D64-'gas density'!D64))/SQRT(9.81*0.324)</f>
        <v>1.497926537046143</v>
      </c>
      <c r="E64">
        <f>('gas superficial velocity'!E64+'liquid superficial velocity'!E64)*SQRT('liquid density'!E64/('liquid density'!E64-'gas density'!E64))/SQRT(9.81*0.324)</f>
        <v>2.1590271075167977</v>
      </c>
      <c r="F64">
        <f>('gas superficial velocity'!F64+'liquid superficial velocity'!F64)*SQRT('liquid density'!F64/('liquid density'!F64-'gas density'!F64))/SQRT(9.81*0.324)</f>
        <v>2.6993327660462212</v>
      </c>
      <c r="G64">
        <f>('gas superficial velocity'!G64+'liquid superficial velocity'!G64)*SQRT('liquid density'!G64/('liquid density'!G64-'gas density'!G64))/SQRT(9.81*0.324)</f>
        <v>3.1161607785954528</v>
      </c>
      <c r="H64">
        <f>('gas superficial velocity'!H64+'liquid superficial velocity'!H64)*SQRT('liquid density'!H64/('liquid density'!H64-'gas density'!H64))/SQRT(9.81*0.324)</f>
        <v>3.7558740532488599</v>
      </c>
      <c r="I64">
        <f>('gas superficial velocity'!I64+'liquid superficial velocity'!I64)*SQRT('liquid density'!I64/('liquid density'!I64-'gas density'!I64))/SQRT(9.81*0.324)</f>
        <v>4.0562321273898974</v>
      </c>
      <c r="J64">
        <f>('gas superficial velocity'!J64+'liquid superficial velocity'!J64)*SQRT('liquid density'!J64/('liquid density'!J64-'gas density'!J64))/SQRT(9.81*0.324)</f>
        <v>4.2288656191489284</v>
      </c>
    </row>
    <row r="65" spans="1:10" x14ac:dyDescent="0.3">
      <c r="A65">
        <v>5942.1410823193228</v>
      </c>
      <c r="B65">
        <f>('gas superficial velocity'!B65+'liquid superficial velocity'!B65)*SQRT('liquid density'!B65/('liquid density'!B65-'gas density'!B65))/SQRT(9.81*0.324)</f>
        <v>0.34792513961060811</v>
      </c>
      <c r="C65">
        <f>('gas superficial velocity'!C65+'liquid superficial velocity'!C65)*SQRT('liquid density'!C65/('liquid density'!C65-'gas density'!C65))/SQRT(9.81*0.324)</f>
        <v>0.74608886593026791</v>
      </c>
      <c r="D65">
        <f>('gas superficial velocity'!D65+'liquid superficial velocity'!D65)*SQRT('liquid density'!D65/('liquid density'!D65-'gas density'!D65))/SQRT(9.81*0.324)</f>
        <v>1.4987744429539864</v>
      </c>
      <c r="E65">
        <f>('gas superficial velocity'!E65+'liquid superficial velocity'!E65)*SQRT('liquid density'!E65/('liquid density'!E65-'gas density'!E65))/SQRT(9.81*0.324)</f>
        <v>2.1604538708260059</v>
      </c>
      <c r="F65">
        <f>('gas superficial velocity'!F65+'liquid superficial velocity'!F65)*SQRT('liquid density'!F65/('liquid density'!F65-'gas density'!F65))/SQRT(9.81*0.324)</f>
        <v>2.7011228943574137</v>
      </c>
      <c r="G65">
        <f>('gas superficial velocity'!G65+'liquid superficial velocity'!G65)*SQRT('liquid density'!G65/('liquid density'!G65-'gas density'!G65))/SQRT(9.81*0.324)</f>
        <v>3.1181546781338687</v>
      </c>
      <c r="H65">
        <f>('gas superficial velocity'!H65+'liquid superficial velocity'!H65)*SQRT('liquid density'!H65/('liquid density'!H65-'gas density'!H65))/SQRT(9.81*0.324)</f>
        <v>3.7582448538335784</v>
      </c>
      <c r="I65">
        <f>('gas superficial velocity'!I65+'liquid superficial velocity'!I65)*SQRT('liquid density'!I65/('liquid density'!I65-'gas density'!I65))/SQRT(9.81*0.324)</f>
        <v>4.0589421774179186</v>
      </c>
      <c r="J65">
        <f>('gas superficial velocity'!J65+'liquid superficial velocity'!J65)*SQRT('liquid density'!J65/('liquid density'!J65-'gas density'!J65))/SQRT(9.81*0.324)</f>
        <v>4.2321243360808616</v>
      </c>
    </row>
    <row r="66" spans="1:10" x14ac:dyDescent="0.3">
      <c r="A66">
        <v>6095.2081431002371</v>
      </c>
      <c r="B66">
        <f>('gas superficial velocity'!B66+'liquid superficial velocity'!B66)*SQRT('liquid density'!B66/('liquid density'!B66-'gas density'!B66))/SQRT(9.81*0.324)</f>
        <v>0.34799467597697764</v>
      </c>
      <c r="C66">
        <f>('gas superficial velocity'!C66+'liquid superficial velocity'!C66)*SQRT('liquid density'!C66/('liquid density'!C66-'gas density'!C66))/SQRT(9.81*0.324)</f>
        <v>0.7465258948858382</v>
      </c>
      <c r="D66">
        <f>('gas superficial velocity'!D66+'liquid superficial velocity'!D66)*SQRT('liquid density'!D66/('liquid density'!D66-'gas density'!D66))/SQRT(9.81*0.324)</f>
        <v>1.4993493378677287</v>
      </c>
      <c r="E66">
        <f>('gas superficial velocity'!E66+'liquid superficial velocity'!E66)*SQRT('liquid density'!E66/('liquid density'!E66-'gas density'!E66))/SQRT(9.81*0.324)</f>
        <v>2.1615910349842635</v>
      </c>
      <c r="F66">
        <f>('gas superficial velocity'!F66+'liquid superficial velocity'!F66)*SQRT('liquid density'!F66/('liquid density'!F66-'gas density'!F66))/SQRT(9.81*0.324)</f>
        <v>2.7026303580626854</v>
      </c>
      <c r="G66">
        <f>('gas superficial velocity'!G66+'liquid superficial velocity'!G66)*SQRT('liquid density'!G66/('liquid density'!G66-'gas density'!G66))/SQRT(9.81*0.324)</f>
        <v>3.1198685823081225</v>
      </c>
      <c r="H66">
        <f>('gas superficial velocity'!H66+'liquid superficial velocity'!H66)*SQRT('liquid density'!H66/('liquid density'!H66-'gas density'!H66))/SQRT(9.81*0.324)</f>
        <v>3.7602505600829552</v>
      </c>
      <c r="I66">
        <f>('gas superficial velocity'!I66+'liquid superficial velocity'!I66)*SQRT('liquid density'!I66/('liquid density'!I66-'gas density'!I66))/SQRT(9.81*0.324)</f>
        <v>4.0610662062586416</v>
      </c>
      <c r="J66">
        <f>('gas superficial velocity'!J66+'liquid superficial velocity'!J66)*SQRT('liquid density'!J66/('liquid density'!J66-'gas density'!J66))/SQRT(9.81*0.324)</f>
        <v>4.2345943614315606</v>
      </c>
    </row>
    <row r="67" spans="1:10" x14ac:dyDescent="0.3">
      <c r="A67">
        <v>6235.1581949767906</v>
      </c>
      <c r="B67">
        <f>('gas superficial velocity'!B67+'liquid superficial velocity'!B67)*SQRT('liquid density'!B67/('liquid density'!B67-'gas density'!B67))/SQRT(9.81*0.324)</f>
        <v>0.34796372278174809</v>
      </c>
      <c r="C67">
        <f>('gas superficial velocity'!C67+'liquid superficial velocity'!C67)*SQRT('liquid density'!C67/('liquid density'!C67-'gas density'!C67))/SQRT(9.81*0.324)</f>
        <v>0.74689453036399711</v>
      </c>
      <c r="D67">
        <f>('gas superficial velocity'!D67+'liquid superficial velocity'!D67)*SQRT('liquid density'!D67/('liquid density'!D67-'gas density'!D67))/SQRT(9.81*0.324)</f>
        <v>1.4998387521953382</v>
      </c>
      <c r="E67">
        <f>('gas superficial velocity'!E67+'liquid superficial velocity'!E67)*SQRT('liquid density'!E67/('liquid density'!E67-'gas density'!E67))/SQRT(9.81*0.324)</f>
        <v>2.1625992777007119</v>
      </c>
      <c r="F67">
        <f>('gas superficial velocity'!F67+'liquid superficial velocity'!F67)*SQRT('liquid density'!F67/('liquid density'!F67-'gas density'!F67))/SQRT(9.81*0.324)</f>
        <v>2.7040102646868625</v>
      </c>
      <c r="G67">
        <f>('gas superficial velocity'!G67+'liquid superficial velocity'!G67)*SQRT('liquid density'!G67/('liquid density'!G67-'gas density'!G67))/SQRT(9.81*0.324)</f>
        <v>3.121464194466518</v>
      </c>
      <c r="H67">
        <f>('gas superficial velocity'!H67+'liquid superficial velocity'!H67)*SQRT('liquid density'!H67/('liquid density'!H67-'gas density'!H67))/SQRT(9.81*0.324)</f>
        <v>3.7621127789469915</v>
      </c>
      <c r="I67">
        <f>('gas superficial velocity'!I67+'liquid superficial velocity'!I67)*SQRT('liquid density'!I67/('liquid density'!I67-'gas density'!I67))/SQRT(9.81*0.324)</f>
        <v>4.0629829071827217</v>
      </c>
      <c r="J67">
        <f>('gas superficial velocity'!J67+'liquid superficial velocity'!J67)*SQRT('liquid density'!J67/('liquid density'!J67-'gas density'!J67))/SQRT(9.81*0.324)</f>
        <v>4.2367481612038187</v>
      </c>
    </row>
    <row r="68" spans="1:10" x14ac:dyDescent="0.3">
      <c r="A68">
        <v>6373.1329940110918</v>
      </c>
      <c r="B68">
        <f>('gas superficial velocity'!B68+'liquid superficial velocity'!B68)*SQRT('liquid density'!B68/('liquid density'!B68-'gas density'!B68))/SQRT(9.81*0.324)</f>
        <v>0.3479288189130641</v>
      </c>
      <c r="C68">
        <f>('gas superficial velocity'!C68+'liquid superficial velocity'!C68)*SQRT('liquid density'!C68/('liquid density'!C68-'gas density'!C68))/SQRT(9.81*0.324)</f>
        <v>0.74718265729558919</v>
      </c>
      <c r="D68">
        <f>('gas superficial velocity'!D68+'liquid superficial velocity'!D68)*SQRT('liquid density'!D68/('liquid density'!D68-'gas density'!D68))/SQRT(9.81*0.324)</f>
        <v>1.5002824926221145</v>
      </c>
      <c r="E68">
        <f>('gas superficial velocity'!E68+'liquid superficial velocity'!E68)*SQRT('liquid density'!E68/('liquid density'!E68-'gas density'!E68))/SQRT(9.81*0.324)</f>
        <v>2.1635495490363117</v>
      </c>
      <c r="F68">
        <f>('gas superficial velocity'!F68+'liquid superficial velocity'!F68)*SQRT('liquid density'!F68/('liquid density'!F68-'gas density'!F68))/SQRT(9.81*0.324)</f>
        <v>2.7053444682889469</v>
      </c>
      <c r="G68">
        <f>('gas superficial velocity'!G68+'liquid superficial velocity'!G68)*SQRT('liquid density'!G68/('liquid density'!G68-'gas density'!G68))/SQRT(9.81*0.324)</f>
        <v>3.1230249482796886</v>
      </c>
      <c r="H68">
        <f>('gas superficial velocity'!H68+'liquid superficial velocity'!H68)*SQRT('liquid density'!H68/('liquid density'!H68-'gas density'!H68))/SQRT(9.81*0.324)</f>
        <v>3.7639204296951965</v>
      </c>
      <c r="I68">
        <f>('gas superficial velocity'!I68+'liquid superficial velocity'!I68)*SQRT('liquid density'!I68/('liquid density'!I68-'gas density'!I68))/SQRT(9.81*0.324)</f>
        <v>4.0647879231841939</v>
      </c>
      <c r="J68">
        <f>('gas superficial velocity'!J68+'liquid superficial velocity'!J68)*SQRT('liquid density'!J68/('liquid density'!J68-'gas density'!J68))/SQRT(9.81*0.324)</f>
        <v>4.2387183244136697</v>
      </c>
    </row>
    <row r="69" spans="1:10" x14ac:dyDescent="0.3">
      <c r="A69">
        <v>6513.0830400355571</v>
      </c>
      <c r="B69">
        <f>('gas superficial velocity'!B69+'liquid superficial velocity'!B69)*SQRT('liquid density'!B69/('liquid density'!B69-'gas density'!B69))/SQRT(9.81*0.324)</f>
        <v>0.34792990682940661</v>
      </c>
      <c r="C69">
        <f>('gas superficial velocity'!C69+'liquid superficial velocity'!C69)*SQRT('liquid density'!C69/('liquid density'!C69-'gas density'!C69))/SQRT(9.81*0.324)</f>
        <v>0.74744040861154093</v>
      </c>
      <c r="D69">
        <f>('gas superficial velocity'!D69+'liquid superficial velocity'!D69)*SQRT('liquid density'!D69/('liquid density'!D69-'gas density'!D69))/SQRT(9.81*0.324)</f>
        <v>1.5007147700009567</v>
      </c>
      <c r="E69">
        <f>('gas superficial velocity'!E69+'liquid superficial velocity'!E69)*SQRT('liquid density'!E69/('liquid density'!E69-'gas density'!E69))/SQRT(9.81*0.324)</f>
        <v>2.1645139575651147</v>
      </c>
      <c r="F69">
        <f>('gas superficial velocity'!F69+'liquid superficial velocity'!F69)*SQRT('liquid density'!F69/('liquid density'!F69-'gas density'!F69))/SQRT(9.81*0.324)</f>
        <v>2.7067336657548542</v>
      </c>
      <c r="G69">
        <f>('gas superficial velocity'!G69+'liquid superficial velocity'!G69)*SQRT('liquid density'!G69/('liquid density'!G69-'gas density'!G69))/SQRT(9.81*0.324)</f>
        <v>3.124670967001697</v>
      </c>
      <c r="H69">
        <f>('gas superficial velocity'!H69+'liquid superficial velocity'!H69)*SQRT('liquid density'!H69/('liquid density'!H69-'gas density'!H69))/SQRT(9.81*0.324)</f>
        <v>3.765780369052842</v>
      </c>
      <c r="I69">
        <f>('gas superficial velocity'!I69+'liquid superficial velocity'!I69)*SQRT('liquid density'!I69/('liquid density'!I69-'gas density'!I69))/SQRT(9.81*0.324)</f>
        <v>4.066575819049902</v>
      </c>
      <c r="J69">
        <f>('gas superficial velocity'!J69+'liquid superficial velocity'!J69)*SQRT('liquid density'!J69/('liquid density'!J69-'gas density'!J69))/SQRT(9.81*0.324)</f>
        <v>4.2404774689542757</v>
      </c>
    </row>
    <row r="70" spans="1:10" x14ac:dyDescent="0.3">
      <c r="A70">
        <v>6652.8393665939338</v>
      </c>
      <c r="B70">
        <f>('gas superficial velocity'!B70+'liquid superficial velocity'!B70)*SQRT('liquid density'!B70/('liquid density'!B70-'gas density'!B70))/SQRT(9.81*0.324)</f>
        <v>0.34800267806969476</v>
      </c>
      <c r="C70">
        <f>('gas superficial velocity'!C70+'liquid superficial velocity'!C70)*SQRT('liquid density'!C70/('liquid density'!C70-'gas density'!C70))/SQRT(9.81*0.324)</f>
        <v>0.74767447250689378</v>
      </c>
      <c r="D70">
        <f>('gas superficial velocity'!D70+'liquid superficial velocity'!D70)*SQRT('liquid density'!D70/('liquid density'!D70-'gas density'!D70))/SQRT(9.81*0.324)</f>
        <v>1.5011439261658799</v>
      </c>
      <c r="E70">
        <f>('gas superficial velocity'!E70+'liquid superficial velocity'!E70)*SQRT('liquid density'!E70/('liquid density'!E70-'gas density'!E70))/SQRT(9.81*0.324)</f>
        <v>2.1655226603858897</v>
      </c>
      <c r="F70">
        <f>('gas superficial velocity'!F70+'liquid superficial velocity'!F70)*SQRT('liquid density'!F70/('liquid density'!F70-'gas density'!F70))/SQRT(9.81*0.324)</f>
        <v>2.7082477600784962</v>
      </c>
      <c r="G70">
        <f>('gas superficial velocity'!G70+'liquid superficial velocity'!G70)*SQRT('liquid density'!G70/('liquid density'!G70-'gas density'!G70))/SQRT(9.81*0.324)</f>
        <v>3.1265274765708111</v>
      </c>
      <c r="H70">
        <f>('gas superficial velocity'!H70+'liquid superficial velocity'!H70)*SQRT('liquid density'!H70/('liquid density'!H70-'gas density'!H70))/SQRT(9.81*0.324)</f>
        <v>3.7679451066856515</v>
      </c>
      <c r="I70">
        <f>('gas superficial velocity'!I70+'liquid superficial velocity'!I70)*SQRT('liquid density'!I70/('liquid density'!I70-'gas density'!I70))/SQRT(9.81*0.324)</f>
        <v>4.068696437129641</v>
      </c>
      <c r="J70">
        <f>('gas superficial velocity'!J70+'liquid superficial velocity'!J70)*SQRT('liquid density'!J70/('liquid density'!J70-'gas density'!J70))/SQRT(9.81*0.324)</f>
        <v>4.2426724949475583</v>
      </c>
    </row>
    <row r="71" spans="1:10" x14ac:dyDescent="0.3">
      <c r="A71">
        <v>6778.182964407184</v>
      </c>
      <c r="B71">
        <f>('gas superficial velocity'!B71+'liquid superficial velocity'!B71)*SQRT('liquid density'!B71/('liquid density'!B71-'gas density'!B71))/SQRT(9.81*0.324)</f>
        <v>0.34810287581748572</v>
      </c>
      <c r="C71">
        <f>('gas superficial velocity'!C71+'liquid superficial velocity'!C71)*SQRT('liquid density'!C71/('liquid density'!C71-'gas density'!C71))/SQRT(9.81*0.324)</f>
        <v>0.74797250097152845</v>
      </c>
      <c r="D71">
        <f>('gas superficial velocity'!D71+'liquid superficial velocity'!D71)*SQRT('liquid density'!D71/('liquid density'!D71-'gas density'!D71))/SQRT(9.81*0.324)</f>
        <v>1.5015852385267394</v>
      </c>
      <c r="E71">
        <f>('gas superficial velocity'!E71+'liquid superficial velocity'!E71)*SQRT('liquid density'!E71/('liquid density'!E71-'gas density'!E71))/SQRT(9.81*0.324)</f>
        <v>2.1665798712967779</v>
      </c>
      <c r="F71">
        <f>('gas superficial velocity'!F71+'liquid superficial velocity'!F71)*SQRT('liquid density'!F71/('liquid density'!F71-'gas density'!F71))/SQRT(9.81*0.324)</f>
        <v>2.7098787848042165</v>
      </c>
      <c r="G71">
        <f>('gas superficial velocity'!G71+'liquid superficial velocity'!G71)*SQRT('liquid density'!G71/('liquid density'!G71-'gas density'!G71))/SQRT(9.81*0.324)</f>
        <v>3.1285792437982183</v>
      </c>
      <c r="H71">
        <f>('gas superficial velocity'!H71+'liquid superficial velocity'!H71)*SQRT('liquid density'!H71/('liquid density'!H71-'gas density'!H71))/SQRT(9.81*0.324)</f>
        <v>3.7704608371149089</v>
      </c>
      <c r="I71">
        <f>('gas superficial velocity'!I71+'liquid superficial velocity'!I71)*SQRT('liquid density'!I71/('liquid density'!I71-'gas density'!I71))/SQRT(9.81*0.324)</f>
        <v>4.0712289352082278</v>
      </c>
      <c r="J71">
        <f>('gas superficial velocity'!J71+'liquid superficial velocity'!J71)*SQRT('liquid density'!J71/('liquid density'!J71-'gas density'!J71))/SQRT(9.81*0.324)</f>
        <v>4.2452895427151081</v>
      </c>
    </row>
    <row r="72" spans="1:10" x14ac:dyDescent="0.3">
      <c r="A72">
        <v>6871.7402874156651</v>
      </c>
      <c r="B72">
        <f>('gas superficial velocity'!B72+'liquid superficial velocity'!B72)*SQRT('liquid density'!B72/('liquid density'!B72-'gas density'!B72))/SQRT(9.81*0.324)</f>
        <v>0.3481596664480554</v>
      </c>
      <c r="C72">
        <f>('gas superficial velocity'!C72+'liquid superficial velocity'!C72)*SQRT('liquid density'!C72/('liquid density'!C72-'gas density'!C72))/SQRT(9.81*0.324)</f>
        <v>0.74825663823655109</v>
      </c>
      <c r="D72">
        <f>('gas superficial velocity'!D72+'liquid superficial velocity'!D72)*SQRT('liquid density'!D72/('liquid density'!D72-'gas density'!D72))/SQRT(9.81*0.324)</f>
        <v>1.5019740268147115</v>
      </c>
      <c r="E72">
        <f>('gas superficial velocity'!E72+'liquid superficial velocity'!E72)*SQRT('liquid density'!E72/('liquid density'!E72-'gas density'!E72))/SQRT(9.81*0.324)</f>
        <v>2.1675620394945438</v>
      </c>
      <c r="F72">
        <f>('gas superficial velocity'!F72+'liquid superficial velocity'!F72)*SQRT('liquid density'!F72/('liquid density'!F72-'gas density'!F72))/SQRT(9.81*0.324)</f>
        <v>2.7114713699183324</v>
      </c>
      <c r="G72">
        <f>('gas superficial velocity'!G72+'liquid superficial velocity'!G72)*SQRT('liquid density'!G72/('liquid density'!G72-'gas density'!G72))/SQRT(9.81*0.324)</f>
        <v>3.1306844683886759</v>
      </c>
      <c r="H72">
        <f>('gas superficial velocity'!H72+'liquid superficial velocity'!H72)*SQRT('liquid density'!H72/('liquid density'!H72-'gas density'!H72))/SQRT(9.81*0.324)</f>
        <v>3.7733522487604687</v>
      </c>
      <c r="I72">
        <f>('gas superficial velocity'!I72+'liquid superficial velocity'!I72)*SQRT('liquid density'!I72/('liquid density'!I72-'gas density'!I72))/SQRT(9.81*0.324)</f>
        <v>4.0743873362962608</v>
      </c>
      <c r="J72">
        <f>('gas superficial velocity'!J72+'liquid superficial velocity'!J72)*SQRT('liquid density'!J72/('liquid density'!J72-'gas density'!J72))/SQRT(9.81*0.324)</f>
        <v>4.2486683700809289</v>
      </c>
    </row>
    <row r="73" spans="1:10" x14ac:dyDescent="0.3">
      <c r="A73">
        <v>6932.3058346786538</v>
      </c>
      <c r="B73">
        <f>('gas superficial velocity'!B73+'liquid superficial velocity'!B73)*SQRT('liquid density'!B73/('liquid density'!B73-'gas density'!B73))/SQRT(9.81*0.324)</f>
        <v>0.34818506680157651</v>
      </c>
      <c r="C73">
        <f>('gas superficial velocity'!C73+'liquid superficial velocity'!C73)*SQRT('liquid density'!C73/('liquid density'!C73-'gas density'!C73))/SQRT(9.81*0.324)</f>
        <v>0.74850852465078377</v>
      </c>
      <c r="D73">
        <f>('gas superficial velocity'!D73+'liquid superficial velocity'!D73)*SQRT('liquid density'!D73/('liquid density'!D73-'gas density'!D73))/SQRT(9.81*0.324)</f>
        <v>1.5019561470362366</v>
      </c>
      <c r="E73">
        <f>('gas superficial velocity'!E73+'liquid superficial velocity'!E73)*SQRT('liquid density'!E73/('liquid density'!E73-'gas density'!E73))/SQRT(9.81*0.324)</f>
        <v>2.1683083689984044</v>
      </c>
      <c r="F73">
        <f>('gas superficial velocity'!F73+'liquid superficial velocity'!F73)*SQRT('liquid density'!F73/('liquid density'!F73-'gas density'!F73))/SQRT(9.81*0.324)</f>
        <v>2.7127229391042595</v>
      </c>
      <c r="G73">
        <f>('gas superficial velocity'!G73+'liquid superficial velocity'!G73)*SQRT('liquid density'!G73/('liquid density'!G73-'gas density'!G73))/SQRT(9.81*0.324)</f>
        <v>3.132378947640138</v>
      </c>
      <c r="H73">
        <f>('gas superficial velocity'!H73+'liquid superficial velocity'!H73)*SQRT('liquid density'!H73/('liquid density'!H73-'gas density'!H73))/SQRT(9.81*0.324)</f>
        <v>3.7758477442965126</v>
      </c>
      <c r="I73">
        <f>('gas superficial velocity'!I73+'liquid superficial velocity'!I73)*SQRT('liquid density'!I73/('liquid density'!I73-'gas density'!I73))/SQRT(9.81*0.324)</f>
        <v>4.0772287091659036</v>
      </c>
      <c r="J73">
        <f>('gas superficial velocity'!J73+'liquid superficial velocity'!J73)*SQRT('liquid density'!J73/('liquid density'!J73-'gas density'!J73))/SQRT(9.81*0.324)</f>
        <v>4.2517604992388325</v>
      </c>
    </row>
    <row r="74" spans="1:10" x14ac:dyDescent="0.3">
      <c r="A74">
        <v>6967.9373624841064</v>
      </c>
      <c r="B74">
        <f>('gas superficial velocity'!B74+'liquid superficial velocity'!B74)*SQRT('liquid density'!B74/('liquid density'!B74-'gas density'!B74))/SQRT(9.81*0.324)</f>
        <v>0.34821431820997556</v>
      </c>
      <c r="C74">
        <f>('gas superficial velocity'!C74+'liquid superficial velocity'!C74)*SQRT('liquid density'!C74/('liquid density'!C74-'gas density'!C74))/SQRT(9.81*0.324)</f>
        <v>0.74916010337988448</v>
      </c>
      <c r="D74">
        <f>('gas superficial velocity'!D74+'liquid superficial velocity'!D74)*SQRT('liquid density'!D74/('liquid density'!D74-'gas density'!D74))/SQRT(9.81*0.324)</f>
        <v>1.5006903374459613</v>
      </c>
      <c r="E74">
        <f>('gas superficial velocity'!E74+'liquid superficial velocity'!E74)*SQRT('liquid density'!E74/('liquid density'!E74-'gas density'!E74))/SQRT(9.81*0.324)</f>
        <v>2.1687962682081143</v>
      </c>
      <c r="F74">
        <f>('gas superficial velocity'!F74+'liquid superficial velocity'!F74)*SQRT('liquid density'!F74/('liquid density'!F74-'gas density'!F74))/SQRT(9.81*0.324)</f>
        <v>2.713557198424478</v>
      </c>
      <c r="G74">
        <f>('gas superficial velocity'!G74+'liquid superficial velocity'!G74)*SQRT('liquid density'!G74/('liquid density'!G74-'gas density'!G74))/SQRT(9.81*0.324)</f>
        <v>3.1335260757347765</v>
      </c>
      <c r="H74">
        <f>('gas superficial velocity'!H74+'liquid superficial velocity'!H74)*SQRT('liquid density'!H74/('liquid density'!H74-'gas density'!H74))/SQRT(9.81*0.324)</f>
        <v>3.7776009099666483</v>
      </c>
      <c r="I74">
        <f>('gas superficial velocity'!I74+'liquid superficial velocity'!I74)*SQRT('liquid density'!I74/('liquid density'!I74-'gas density'!I74))/SQRT(9.81*0.324)</f>
        <v>4.0792669595859099</v>
      </c>
      <c r="J74">
        <f>('gas superficial velocity'!J74+'liquid superficial velocity'!J74)*SQRT('liquid density'!J74/('liquid density'!J74-'gas density'!J74))/SQRT(9.81*0.324)</f>
        <v>4.2539999089499094</v>
      </c>
    </row>
    <row r="75" spans="1:10" x14ac:dyDescent="0.3">
      <c r="A75">
        <v>6987.7201279218043</v>
      </c>
      <c r="B75">
        <f>('gas superficial velocity'!B75+'liquid superficial velocity'!B75)*SQRT('liquid density'!B75/('liquid density'!B75-'gas density'!B75))/SQRT(9.81*0.324)</f>
        <v>0.34829466098196549</v>
      </c>
      <c r="C75">
        <f>('gas superficial velocity'!C75+'liquid superficial velocity'!C75)*SQRT('liquid density'!C75/('liquid density'!C75-'gas density'!C75))/SQRT(9.81*0.324)</f>
        <v>0.7500411343826453</v>
      </c>
      <c r="D75">
        <f>('gas superficial velocity'!D75+'liquid superficial velocity'!D75)*SQRT('liquid density'!D75/('liquid density'!D75-'gas density'!D75))/SQRT(9.81*0.324)</f>
        <v>1.5002562736643894</v>
      </c>
      <c r="E75">
        <f>('gas superficial velocity'!E75+'liquid superficial velocity'!E75)*SQRT('liquid density'!E75/('liquid density'!E75-'gas density'!E75))/SQRT(9.81*0.324)</f>
        <v>2.1690812439041554</v>
      </c>
      <c r="F75">
        <f>('gas superficial velocity'!F75+'liquid superficial velocity'!F75)*SQRT('liquid density'!F75/('liquid density'!F75-'gas density'!F75))/SQRT(9.81*0.324)</f>
        <v>2.7140559143458503</v>
      </c>
      <c r="G75">
        <f>('gas superficial velocity'!G75+'liquid superficial velocity'!G75)*SQRT('liquid density'!G75/('liquid density'!G75-'gas density'!G75))/SQRT(9.81*0.324)</f>
        <v>3.1342184112783804</v>
      </c>
      <c r="H75">
        <f>('gas superficial velocity'!H75+'liquid superficial velocity'!H75)*SQRT('liquid density'!H75/('liquid density'!H75-'gas density'!H75))/SQRT(9.81*0.324)</f>
        <v>3.7786781119247452</v>
      </c>
      <c r="I75">
        <f>('gas superficial velocity'!I75+'liquid superficial velocity'!I75)*SQRT('liquid density'!I75/('liquid density'!I75-'gas density'!I75))/SQRT(9.81*0.324)</f>
        <v>4.0805344579352445</v>
      </c>
      <c r="J75">
        <f>('gas superficial velocity'!J75+'liquid superficial velocity'!J75)*SQRT('liquid density'!J75/('liquid density'!J75-'gas density'!J75))/SQRT(9.81*0.324)</f>
        <v>4.2553974619019153</v>
      </c>
    </row>
    <row r="76" spans="1:10" x14ac:dyDescent="0.3">
      <c r="A76">
        <v>6998.3474212149295</v>
      </c>
      <c r="B76">
        <f>('gas superficial velocity'!B76+'liquid superficial velocity'!B76)*SQRT('liquid density'!B76/('liquid density'!B76-'gas density'!B76))/SQRT(9.81*0.324)</f>
        <v>0.34843592982388988</v>
      </c>
      <c r="C76">
        <f>('gas superficial velocity'!C76+'liquid superficial velocity'!C76)*SQRT('liquid density'!C76/('liquid density'!C76-'gas density'!C76))/SQRT(9.81*0.324)</f>
        <v>0.75016680784016376</v>
      </c>
      <c r="D76">
        <f>('gas superficial velocity'!D76+'liquid superficial velocity'!D76)*SQRT('liquid density'!D76/('liquid density'!D76-'gas density'!D76))/SQRT(9.81*0.324)</f>
        <v>1.5000755039406792</v>
      </c>
      <c r="E76">
        <f>('gas superficial velocity'!E76+'liquid superficial velocity'!E76)*SQRT('liquid density'!E76/('liquid density'!E76-'gas density'!E76))/SQRT(9.81*0.324)</f>
        <v>2.1691242766716829</v>
      </c>
      <c r="F76">
        <f>('gas superficial velocity'!F76+'liquid superficial velocity'!F76)*SQRT('liquid density'!F76/('liquid density'!F76-'gas density'!F76))/SQRT(9.81*0.324)</f>
        <v>2.7143335206783759</v>
      </c>
      <c r="G76">
        <f>('gas superficial velocity'!G76+'liquid superficial velocity'!G76)*SQRT('liquid density'!G76/('liquid density'!G76-'gas density'!G76))/SQRT(9.81*0.324)</f>
        <v>3.1346086760962226</v>
      </c>
      <c r="H76">
        <f>('gas superficial velocity'!H76+'liquid superficial velocity'!H76)*SQRT('liquid density'!H76/('liquid density'!H76-'gas density'!H76))/SQRT(9.81*0.324)</f>
        <v>3.7792904839120478</v>
      </c>
      <c r="I76">
        <f>('gas superficial velocity'!I76+'liquid superficial velocity'!I76)*SQRT('liquid density'!I76/('liquid density'!I76-'gas density'!I76))/SQRT(9.81*0.324)</f>
        <v>4.0812591577774722</v>
      </c>
      <c r="J76">
        <f>('gas superficial velocity'!J76+'liquid superficial velocity'!J76)*SQRT('liquid density'!J76/('liquid density'!J76-'gas density'!J76))/SQRT(9.81*0.324)</f>
        <v>4.2561800235418978</v>
      </c>
    </row>
    <row r="77" spans="1:10" x14ac:dyDescent="0.3">
      <c r="A77">
        <v>7003.9531805894449</v>
      </c>
      <c r="B77">
        <f>('gas superficial velocity'!B77+'liquid superficial velocity'!B77)*SQRT('liquid density'!B77/('liquid density'!B77-'gas density'!B77))/SQRT(9.81*0.324)</f>
        <v>0.34852194021445843</v>
      </c>
      <c r="C77">
        <f>('gas superficial velocity'!C77+'liquid superficial velocity'!C77)*SQRT('liquid density'!C77/('liquid density'!C77-'gas density'!C77))/SQRT(9.81*0.324)</f>
        <v>0.75020982936392744</v>
      </c>
      <c r="D77">
        <f>('gas superficial velocity'!D77+'liquid superficial velocity'!D77)*SQRT('liquid density'!D77/('liquid density'!D77-'gas density'!D77))/SQRT(9.81*0.324)</f>
        <v>1.5000217380723839</v>
      </c>
      <c r="E77">
        <f>('gas superficial velocity'!E77+'liquid superficial velocity'!E77)*SQRT('liquid density'!E77/('liquid density'!E77-'gas density'!E77))/SQRT(9.81*0.324)</f>
        <v>2.1686067626098566</v>
      </c>
      <c r="F77">
        <f>('gas superficial velocity'!F77+'liquid superficial velocity'!F77)*SQRT('liquid density'!F77/('liquid density'!F77-'gas density'!F77))/SQRT(9.81*0.324)</f>
        <v>2.714440486088042</v>
      </c>
      <c r="G77">
        <f>('gas superficial velocity'!G77+'liquid superficial velocity'!G77)*SQRT('liquid density'!G77/('liquid density'!G77-'gas density'!G77))/SQRT(9.81*0.324)</f>
        <v>3.1348191623869246</v>
      </c>
      <c r="H77">
        <f>('gas superficial velocity'!H77+'liquid superficial velocity'!H77)*SQRT('liquid density'!H77/('liquid density'!H77-'gas density'!H77))/SQRT(9.81*0.324)</f>
        <v>3.7796237875225329</v>
      </c>
      <c r="I77">
        <f>('gas superficial velocity'!I77+'liquid superficial velocity'!I77)*SQRT('liquid density'!I77/('liquid density'!I77-'gas density'!I77))/SQRT(9.81*0.324)</f>
        <v>4.0816541357310916</v>
      </c>
      <c r="J77">
        <f>('gas superficial velocity'!J77+'liquid superficial velocity'!J77)*SQRT('liquid density'!J77/('liquid density'!J77-'gas density'!J77))/SQRT(9.81*0.324)</f>
        <v>4.2566077431246132</v>
      </c>
    </row>
    <row r="78" spans="1:10" x14ac:dyDescent="0.3">
      <c r="A78">
        <v>7006.8804428737658</v>
      </c>
      <c r="B78">
        <f>('gas superficial velocity'!B78+'liquid superficial velocity'!B78)*SQRT('liquid density'!B78/('liquid density'!B78-'gas density'!B78))/SQRT(9.81*0.324)</f>
        <v>0.34857361878452192</v>
      </c>
      <c r="C78">
        <f>('gas superficial velocity'!C78+'liquid superficial velocity'!C78)*SQRT('liquid density'!C78/('liquid density'!C78-'gas density'!C78))/SQRT(9.81*0.324)</f>
        <v>0.75023843462995421</v>
      </c>
      <c r="D78">
        <f>('gas superficial velocity'!D78+'liquid superficial velocity'!D78)*SQRT('liquid density'!D78/('liquid density'!D78-'gas density'!D78))/SQRT(9.81*0.324)</f>
        <v>1.500520891542108</v>
      </c>
      <c r="E78">
        <f>('gas superficial velocity'!E78+'liquid superficial velocity'!E78)*SQRT('liquid density'!E78/('liquid density'!E78-'gas density'!E78))/SQRT(9.81*0.324)</f>
        <v>2.1660679502145963</v>
      </c>
      <c r="F78">
        <f>('gas superficial velocity'!F78+'liquid superficial velocity'!F78)*SQRT('liquid density'!F78/('liquid density'!F78-'gas density'!F78))/SQRT(9.81*0.324)</f>
        <v>2.7138240982125605</v>
      </c>
      <c r="G78">
        <f>('gas superficial velocity'!G78+'liquid superficial velocity'!G78)*SQRT('liquid density'!G78/('liquid density'!G78-'gas density'!G78))/SQRT(9.81*0.324)</f>
        <v>3.1349194916345251</v>
      </c>
      <c r="H78">
        <f>('gas superficial velocity'!H78+'liquid superficial velocity'!H78)*SQRT('liquid density'!H78/('liquid density'!H78-'gas density'!H78))/SQRT(9.81*0.324)</f>
        <v>3.7798006759891547</v>
      </c>
      <c r="I78">
        <f>('gas superficial velocity'!I78+'liquid superficial velocity'!I78)*SQRT('liquid density'!I78/('liquid density'!I78-'gas density'!I78))/SQRT(9.81*0.324)</f>
        <v>4.0818646740046374</v>
      </c>
      <c r="J78">
        <f>('gas superficial velocity'!J78+'liquid superficial velocity'!J78)*SQRT('liquid density'!J78/('liquid density'!J78-'gas density'!J78))/SQRT(9.81*0.324)</f>
        <v>4.2568349431537946</v>
      </c>
    </row>
    <row r="79" spans="1:10" x14ac:dyDescent="0.3">
      <c r="A79">
        <v>7008.4002740597834</v>
      </c>
      <c r="B79">
        <f>('gas superficial velocity'!B79+'liquid superficial velocity'!B79)*SQRT('liquid density'!B79/('liquid density'!B79-'gas density'!B79))/SQRT(9.81*0.324)</f>
        <v>0.34856392303661626</v>
      </c>
      <c r="C79">
        <f>('gas superficial velocity'!C79+'liquid superficial velocity'!C79)*SQRT('liquid density'!C79/('liquid density'!C79-'gas density'!C79))/SQRT(9.81*0.324)</f>
        <v>0.75025992581673506</v>
      </c>
      <c r="D79">
        <f>('gas superficial velocity'!D79+'liquid superficial velocity'!D79)*SQRT('liquid density'!D79/('liquid density'!D79-'gas density'!D79))/SQRT(9.81*0.324)</f>
        <v>1.5020060571809077</v>
      </c>
      <c r="E79">
        <f>('gas superficial velocity'!E79+'liquid superficial velocity'!E79)*SQRT('liquid density'!E79/('liquid density'!E79-'gas density'!E79))/SQRT(9.81*0.324)</f>
        <v>2.1656126919404093</v>
      </c>
      <c r="F79">
        <f>('gas superficial velocity'!F79+'liquid superficial velocity'!F79)*SQRT('liquid density'!F79/('liquid density'!F79-'gas density'!F79))/SQRT(9.81*0.324)</f>
        <v>2.7108019470649745</v>
      </c>
      <c r="G79">
        <f>('gas superficial velocity'!G79+'liquid superficial velocity'!G79)*SQRT('liquid density'!G79/('liquid density'!G79-'gas density'!G79))/SQRT(9.81*0.324)</f>
        <v>3.1339516111827455</v>
      </c>
      <c r="H79">
        <f>('gas superficial velocity'!H79+'liquid superficial velocity'!H79)*SQRT('liquid density'!H79/('liquid density'!H79-'gas density'!H79))/SQRT(9.81*0.324)</f>
        <v>3.7798932526030216</v>
      </c>
      <c r="I79">
        <f>('gas superficial velocity'!I79+'liquid superficial velocity'!I79)*SQRT('liquid density'!I79/('liquid density'!I79-'gas density'!I79))/SQRT(9.81*0.324)</f>
        <v>4.0819750712686531</v>
      </c>
      <c r="J79">
        <f>('gas superficial velocity'!J79+'liquid superficial velocity'!J79)*SQRT('liquid density'!J79/('liquid density'!J79-'gas density'!J79))/SQRT(9.81*0.324)</f>
        <v>4.2569545338214372</v>
      </c>
    </row>
    <row r="80" spans="1:10" x14ac:dyDescent="0.3">
      <c r="A80">
        <v>7009.1866691734558</v>
      </c>
      <c r="B80">
        <f>('gas superficial velocity'!B80+'liquid superficial velocity'!B80)*SQRT('liquid density'!B80/('liquid density'!B80-'gas density'!B80))/SQRT(9.81*0.324)</f>
        <v>0.34871794987637539</v>
      </c>
      <c r="C80">
        <f>('gas superficial velocity'!C80+'liquid superficial velocity'!C80)*SQRT('liquid density'!C80/('liquid density'!C80-'gas density'!C80))/SQRT(9.81*0.324)</f>
        <v>0.75027756619588837</v>
      </c>
      <c r="D80">
        <f>('gas superficial velocity'!D80+'liquid superficial velocity'!D80)*SQRT('liquid density'!D80/('liquid density'!D80-'gas density'!D80))/SQRT(9.81*0.324)</f>
        <v>1.5026299367802589</v>
      </c>
      <c r="E80">
        <f>('gas superficial velocity'!E80+'liquid superficial velocity'!E80)*SQRT('liquid density'!E80/('liquid density'!E80-'gas density'!E80))/SQRT(9.81*0.324)</f>
        <v>2.165457541204125</v>
      </c>
      <c r="F80">
        <f>('gas superficial velocity'!F80+'liquid superficial velocity'!F80)*SQRT('liquid density'!F80/('liquid density'!F80-'gas density'!F80))/SQRT(9.81*0.324)</f>
        <v>2.7100434609603803</v>
      </c>
      <c r="G80">
        <f>('gas superficial velocity'!G80+'liquid superficial velocity'!G80)*SQRT('liquid density'!G80/('liquid density'!G80-'gas density'!G80))/SQRT(9.81*0.324)</f>
        <v>3.1302761039065166</v>
      </c>
      <c r="H80">
        <f>('gas superficial velocity'!H80+'liquid superficial velocity'!H80)*SQRT('liquid density'!H80/('liquid density'!H80-'gas density'!H80))/SQRT(9.81*0.324)</f>
        <v>3.7799364458334197</v>
      </c>
      <c r="I80">
        <f>('gas superficial velocity'!I80+'liquid superficial velocity'!I80)*SQRT('liquid density'!I80/('liquid density'!I80-'gas density'!I80))/SQRT(9.81*0.324)</f>
        <v>4.0820321472004464</v>
      </c>
      <c r="J80">
        <f>('gas superficial velocity'!J80+'liquid superficial velocity'!J80)*SQRT('liquid density'!J80/('liquid density'!J80-'gas density'!J80))/SQRT(9.81*0.324)</f>
        <v>4.2570168885849355</v>
      </c>
    </row>
    <row r="81" spans="1:10" x14ac:dyDescent="0.3">
      <c r="A81">
        <v>7009.5926729902849</v>
      </c>
      <c r="B81">
        <f>('gas superficial velocity'!B81+'liquid superficial velocity'!B81)*SQRT('liquid density'!B81/('liquid density'!B81-'gas density'!B81))/SQRT(9.81*0.324)</f>
        <v>0.34883164827309793</v>
      </c>
      <c r="C81">
        <f>('gas superficial velocity'!C81+'liquid superficial velocity'!C81)*SQRT('liquid density'!C81/('liquid density'!C81-'gas density'!C81))/SQRT(9.81*0.324)</f>
        <v>0.7502920570450784</v>
      </c>
      <c r="D81">
        <f>('gas superficial velocity'!D81+'liquid superficial velocity'!D81)*SQRT('liquid density'!D81/('liquid density'!D81-'gas density'!D81))/SQRT(9.81*0.324)</f>
        <v>1.5027647210012092</v>
      </c>
      <c r="E81">
        <f>('gas superficial velocity'!E81+'liquid superficial velocity'!E81)*SQRT('liquid density'!E81/('liquid density'!E81-'gas density'!E81))/SQRT(9.81*0.324)</f>
        <v>2.1653629192344459</v>
      </c>
      <c r="F81">
        <f>('gas superficial velocity'!F81+'liquid superficial velocity'!F81)*SQRT('liquid density'!F81/('liquid density'!F81-'gas density'!F81))/SQRT(9.81*0.324)</f>
        <v>2.7097065216569169</v>
      </c>
      <c r="G81">
        <f>('gas superficial velocity'!G81+'liquid superficial velocity'!G81)*SQRT('liquid density'!G81/('liquid density'!G81-'gas density'!G81))/SQRT(9.81*0.324)</f>
        <v>3.129147802014526</v>
      </c>
      <c r="H81">
        <f>('gas superficial velocity'!H81+'liquid superficial velocity'!H81)*SQRT('liquid density'!H81/('liquid density'!H81-'gas density'!H81))/SQRT(9.81*0.324)</f>
        <v>3.7783928430615519</v>
      </c>
      <c r="I81">
        <f>('gas superficial velocity'!I81+'liquid superficial velocity'!I81)*SQRT('liquid density'!I81/('liquid density'!I81-'gas density'!I81))/SQRT(9.81*0.324)</f>
        <v>4.0820588118328693</v>
      </c>
      <c r="J81">
        <f>('gas superficial velocity'!J81+'liquid superficial velocity'!J81)*SQRT('liquid density'!J81/('liquid density'!J81-'gas density'!J81))/SQRT(9.81*0.324)</f>
        <v>4.2570492042899053</v>
      </c>
    </row>
    <row r="82" spans="1:10" x14ac:dyDescent="0.3">
      <c r="A82">
        <v>7009.801976153617</v>
      </c>
      <c r="B82">
        <f>('gas superficial velocity'!B82+'liquid superficial velocity'!B82)*SQRT('liquid density'!B82/('liquid density'!B82-'gas density'!B82))/SQRT(9.81*0.324)</f>
        <v>0.34888630166399703</v>
      </c>
      <c r="C82">
        <f>('gas superficial velocity'!C82+'liquid superficial velocity'!C82)*SQRT('liquid density'!C82/('liquid density'!C82-'gas density'!C82))/SQRT(9.81*0.324)</f>
        <v>0.75030530966310915</v>
      </c>
      <c r="D82">
        <f>('gas superficial velocity'!D82+'liquid superficial velocity'!D82)*SQRT('liquid density'!D82/('liquid density'!D82-'gas density'!D82))/SQRT(9.81*0.324)</f>
        <v>1.5028746635646035</v>
      </c>
      <c r="E82">
        <f>('gas superficial velocity'!E82+'liquid superficial velocity'!E82)*SQRT('liquid density'!E82/('liquid density'!E82-'gas density'!E82))/SQRT(9.81*0.324)</f>
        <v>2.1652834254619395</v>
      </c>
      <c r="F82">
        <f>('gas superficial velocity'!F82+'liquid superficial velocity'!F82)*SQRT('liquid density'!F82/('liquid density'!F82-'gas density'!F82))/SQRT(9.81*0.324)</f>
        <v>2.7094468611525588</v>
      </c>
      <c r="G82">
        <f>('gas superficial velocity'!G82+'liquid superficial velocity'!G82)*SQRT('liquid density'!G82/('liquid density'!G82-'gas density'!G82))/SQRT(9.81*0.324)</f>
        <v>3.1285783861664047</v>
      </c>
      <c r="H82">
        <f>('gas superficial velocity'!H82+'liquid superficial velocity'!H82)*SQRT('liquid density'!H82/('liquid density'!H82-'gas density'!H82))/SQRT(9.81*0.324)</f>
        <v>3.7724715207594985</v>
      </c>
      <c r="I82">
        <f>('gas superficial velocity'!I82+'liquid superficial velocity'!I82)*SQRT('liquid density'!I82/('liquid density'!I82-'gas density'!I82))/SQRT(9.81*0.324)</f>
        <v>4.079963123057512</v>
      </c>
      <c r="J82">
        <f>('gas superficial velocity'!J82+'liquid superficial velocity'!J82)*SQRT('liquid density'!J82/('liquid density'!J82-'gas density'!J82))/SQRT(9.81*0.324)</f>
        <v>4.2570660781453888</v>
      </c>
    </row>
    <row r="83" spans="1:10" x14ac:dyDescent="0.3">
      <c r="A83">
        <v>7009.9097607877284</v>
      </c>
      <c r="B83">
        <f>('gas superficial velocity'!B83+'liquid superficial velocity'!B83)*SQRT('liquid density'!B83/('liquid density'!B83-'gas density'!B83))/SQRT(9.81*0.324)</f>
        <v>0.34891184471042336</v>
      </c>
      <c r="C83">
        <f>('gas superficial velocity'!C83+'liquid superficial velocity'!C83)*SQRT('liquid density'!C83/('liquid density'!C83-'gas density'!C83))/SQRT(9.81*0.324)</f>
        <v>0.75031909954485554</v>
      </c>
      <c r="D83">
        <f>('gas superficial velocity'!D83+'liquid superficial velocity'!D83)*SQRT('liquid density'!D83/('liquid density'!D83-'gas density'!D83))/SQRT(9.81*0.324)</f>
        <v>1.5029603288981059</v>
      </c>
      <c r="E83">
        <f>('gas superficial velocity'!E83+'liquid superficial velocity'!E83)*SQRT('liquid density'!E83/('liquid density'!E83-'gas density'!E83))/SQRT(9.81*0.324)</f>
        <v>2.1651960212133625</v>
      </c>
      <c r="F83">
        <f>('gas superficial velocity'!F83+'liquid superficial velocity'!F83)*SQRT('liquid density'!F83/('liquid density'!F83-'gas density'!F83))/SQRT(9.81*0.324)</f>
        <v>2.7091971702809965</v>
      </c>
      <c r="G83">
        <f>('gas superficial velocity'!G83+'liquid superficial velocity'!G83)*SQRT('liquid density'!G83/('liquid density'!G83-'gas density'!G83))/SQRT(9.81*0.324)</f>
        <v>3.1281350047149723</v>
      </c>
      <c r="H83">
        <f>('gas superficial velocity'!H83+'liquid superficial velocity'!H83)*SQRT('liquid density'!H83/('liquid density'!H83-'gas density'!H83))/SQRT(9.81*0.324)</f>
        <v>3.7698519607603034</v>
      </c>
      <c r="I83">
        <f>('gas superficial velocity'!I83+'liquid superficial velocity'!I83)*SQRT('liquid density'!I83/('liquid density'!I83-'gas density'!I83))/SQRT(9.81*0.324)</f>
        <v>4.0707374479513243</v>
      </c>
      <c r="J83">
        <f>('gas superficial velocity'!J83+'liquid superficial velocity'!J83)*SQRT('liquid density'!J83/('liquid density'!J83-'gas density'!J83))/SQRT(9.81*0.324)</f>
        <v>4.2570722598738575</v>
      </c>
    </row>
    <row r="84" spans="1:10" x14ac:dyDescent="0.3">
      <c r="A84">
        <v>7009.9652279810134</v>
      </c>
      <c r="B84">
        <f>('gas superficial velocity'!B84+'liquid superficial velocity'!B84)*SQRT('liquid density'!B84/('liquid density'!B84-'gas density'!B84))/SQRT(9.81*0.324)</f>
        <v>0.34893157101699401</v>
      </c>
      <c r="C84">
        <f>('gas superficial velocity'!C84+'liquid superficial velocity'!C84)*SQRT('liquid density'!C84/('liquid density'!C84-'gas density'!C84))/SQRT(9.81*0.324)</f>
        <v>0.75033291011644498</v>
      </c>
      <c r="D84">
        <f>('gas superficial velocity'!D84+'liquid superficial velocity'!D84)*SQRT('liquid density'!D84/('liquid density'!D84-'gas density'!D84))/SQRT(9.81*0.324)</f>
        <v>1.5030353271780836</v>
      </c>
      <c r="E84">
        <f>('gas superficial velocity'!E84+'liquid superficial velocity'!E84)*SQRT('liquid density'!E84/('liquid density'!E84-'gas density'!E84))/SQRT(9.81*0.324)</f>
        <v>2.1650697853474634</v>
      </c>
      <c r="F84">
        <f>('gas superficial velocity'!F84+'liquid superficial velocity'!F84)*SQRT('liquid density'!F84/('liquid density'!F84-'gas density'!F84))/SQRT(9.81*0.324)</f>
        <v>2.7089009700475071</v>
      </c>
      <c r="G84">
        <f>('gas superficial velocity'!G84+'liquid superficial velocity'!G84)*SQRT('liquid density'!G84/('liquid density'!G84-'gas density'!G84))/SQRT(9.81*0.324)</f>
        <v>3.1276982260276434</v>
      </c>
      <c r="H84">
        <f>('gas superficial velocity'!H84+'liquid superficial velocity'!H84)*SQRT('liquid density'!H84/('liquid density'!H84-'gas density'!H84))/SQRT(9.81*0.324)</f>
        <v>3.7683417386597311</v>
      </c>
      <c r="I84">
        <f>('gas superficial velocity'!I84+'liquid superficial velocity'!I84)*SQRT('liquid density'!I84/('liquid density'!I84-'gas density'!I84))/SQRT(9.81*0.324)</f>
        <v>4.0661952022007615</v>
      </c>
      <c r="J84">
        <f>('gas superficial velocity'!J84+'liquid superficial velocity'!J84)*SQRT('liquid density'!J84/('liquid density'!J84-'gas density'!J84))/SQRT(9.81*0.324)</f>
        <v>4.2569396992069866</v>
      </c>
    </row>
    <row r="85" spans="1:10" x14ac:dyDescent="0.3">
      <c r="A85">
        <v>7009.9937574957121</v>
      </c>
      <c r="B85">
        <f>('gas superficial velocity'!B85+'liquid superficial velocity'!B85)*SQRT('liquid density'!B85/('liquid density'!B85-'gas density'!B85))/SQRT(9.81*0.324)</f>
        <v>0.34879581597443532</v>
      </c>
      <c r="C85">
        <f>('gas superficial velocity'!C85+'liquid superficial velocity'!C85)*SQRT('liquid density'!C85/('liquid density'!C85-'gas density'!C85))/SQRT(9.81*0.324)</f>
        <v>0.75034721725759868</v>
      </c>
      <c r="D85">
        <f>('gas superficial velocity'!D85+'liquid superficial velocity'!D85)*SQRT('liquid density'!D85/('liquid density'!D85-'gas density'!D85))/SQRT(9.81*0.324)</f>
        <v>1.5031439819248711</v>
      </c>
      <c r="E85">
        <f>('gas superficial velocity'!E85+'liquid superficial velocity'!E85)*SQRT('liquid density'!E85/('liquid density'!E85-'gas density'!E85))/SQRT(9.81*0.324)</f>
        <v>2.1700528056486448</v>
      </c>
      <c r="F85">
        <f>('gas superficial velocity'!F85+'liquid superficial velocity'!F85)*SQRT('liquid density'!F85/('liquid density'!F85-'gas density'!F85))/SQRT(9.81*0.324)</f>
        <v>2.7153473494958034</v>
      </c>
      <c r="G85">
        <f>('gas superficial velocity'!G85+'liquid superficial velocity'!G85)*SQRT('liquid density'!G85/('liquid density'!G85-'gas density'!G85))/SQRT(9.81*0.324)</f>
        <v>3.1356921730100451</v>
      </c>
      <c r="H85">
        <f>('gas superficial velocity'!H85+'liquid superficial velocity'!H85)*SQRT('liquid density'!H85/('liquid density'!H85-'gas density'!H85))/SQRT(9.81*0.324)</f>
        <v>3.7804120334027904</v>
      </c>
      <c r="I85">
        <f>('gas superficial velocity'!I85+'liquid superficial velocity'!I85)*SQRT('liquid density'!I85/('liquid density'!I85-'gas density'!I85))/SQRT(9.81*0.324)</f>
        <v>4.0823183293818674</v>
      </c>
      <c r="J85">
        <f>('gas superficial velocity'!J85+'liquid superficial velocity'!J85)*SQRT('liquid density'!J85/('liquid density'!J85-'gas density'!J85))/SQRT(9.81*0.324)</f>
        <v>4.2571634780182723</v>
      </c>
    </row>
    <row r="86" spans="1:10" x14ac:dyDescent="0.3">
      <c r="A86">
        <v>7010.0132574957124</v>
      </c>
      <c r="B86">
        <f>('gas superficial velocity'!B86+'liquid superficial velocity'!B86)*SQRT('liquid density'!B86/('liquid density'!B86-'gas density'!B86))/SQRT(9.81*0.324)</f>
        <v>0.34866721254648381</v>
      </c>
      <c r="C86">
        <f>('gas superficial velocity'!C86+'liquid superficial velocity'!C86)*SQRT('liquid density'!C86/('liquid density'!C86-'gas density'!C86))/SQRT(9.81*0.324)</f>
        <v>0.750486668669609</v>
      </c>
      <c r="D86">
        <f>('gas superficial velocity'!D86+'liquid superficial velocity'!D86)*SQRT('liquid density'!D86/('liquid density'!D86-'gas density'!D86))/SQRT(9.81*0.324)</f>
        <v>1.503721256799317</v>
      </c>
      <c r="E86">
        <f>('gas superficial velocity'!E86+'liquid superficial velocity'!E86)*SQRT('liquid density'!E86/('liquid density'!E86-'gas density'!E86))/SQRT(9.81*0.324)</f>
        <v>2.1707704175619833</v>
      </c>
      <c r="F86">
        <f>('gas superficial velocity'!F86+'liquid superficial velocity'!F86)*SQRT('liquid density'!F86/('liquid density'!F86-'gas density'!F86))/SQRT(9.81*0.324)</f>
        <v>2.7163073331118008</v>
      </c>
      <c r="G86">
        <f>('gas superficial velocity'!G86+'liquid superficial velocity'!G86)*SQRT('liquid density'!G86/('liquid density'!G86-'gas density'!G86))/SQRT(9.81*0.324)</f>
        <v>3.1367870057099898</v>
      </c>
      <c r="H86">
        <f>('gas superficial velocity'!H86+'liquid superficial velocity'!H86)*SQRT('liquid density'!H86/('liquid density'!H86-'gas density'!H86))/SQRT(9.81*0.324)</f>
        <v>3.7815667833612245</v>
      </c>
      <c r="I86">
        <f>('gas superficial velocity'!I86+'liquid superficial velocity'!I86)*SQRT('liquid density'!I86/('liquid density'!I86-'gas density'!I86))/SQRT(9.81*0.324)</f>
        <v>4.0833501570236832</v>
      </c>
      <c r="J86">
        <f>('gas superficial velocity'!J86+'liquid superficial velocity'!J86)*SQRT('liquid density'!J86/('liquid density'!J86-'gas density'!J86))/SQRT(9.81*0.324)</f>
        <v>4.2572623375045522</v>
      </c>
    </row>
    <row r="87" spans="1:10" x14ac:dyDescent="0.3">
      <c r="A87">
        <v>7010.0427952823611</v>
      </c>
      <c r="B87">
        <f>('gas superficial velocity'!B87+'liquid superficial velocity'!B87)*SQRT('liquid density'!B87/('liquid density'!B87-'gas density'!B87))/SQRT(9.81*0.324)</f>
        <v>0.34862892864866002</v>
      </c>
      <c r="C87">
        <f>('gas superficial velocity'!C87+'liquid superficial velocity'!C87)*SQRT('liquid density'!C87/('liquid density'!C87-'gas density'!C87))/SQRT(9.81*0.324)</f>
        <v>0.74902611612071024</v>
      </c>
      <c r="D87">
        <f>('gas superficial velocity'!D87+'liquid superficial velocity'!D87)*SQRT('liquid density'!D87/('liquid density'!D87-'gas density'!D87))/SQRT(9.81*0.324)</f>
        <v>1.5034459621319609</v>
      </c>
      <c r="E87">
        <f>('gas superficial velocity'!E87+'liquid superficial velocity'!E87)*SQRT('liquid density'!E87/('liquid density'!E87-'gas density'!E87))/SQRT(9.81*0.324)</f>
        <v>2.1702941486579297</v>
      </c>
      <c r="F87">
        <f>('gas superficial velocity'!F87+'liquid superficial velocity'!F87)*SQRT('liquid density'!F87/('liquid density'!F87-'gas density'!F87))/SQRT(9.81*0.324)</f>
        <v>2.7156126169625558</v>
      </c>
      <c r="G87">
        <f>('gas superficial velocity'!G87+'liquid superficial velocity'!G87)*SQRT('liquid density'!G87/('liquid density'!G87-'gas density'!G87))/SQRT(9.81*0.324)</f>
        <v>3.1359704627273999</v>
      </c>
      <c r="H87">
        <f>('gas superficial velocity'!H87+'liquid superficial velocity'!H87)*SQRT('liquid density'!H87/('liquid density'!H87-'gas density'!H87))/SQRT(9.81*0.324)</f>
        <v>3.780701981208952</v>
      </c>
      <c r="I87">
        <f>('gas superficial velocity'!I87+'liquid superficial velocity'!I87)*SQRT('liquid density'!I87/('liquid density'!I87-'gas density'!I87))/SQRT(9.81*0.324)</f>
        <v>4.082603306405491</v>
      </c>
      <c r="J87">
        <f>('gas superficial velocity'!J87+'liquid superficial velocity'!J87)*SQRT('liquid density'!J87/('liquid density'!J87-'gas density'!J87))/SQRT(9.81*0.324)</f>
        <v>4.2572659770387027</v>
      </c>
    </row>
    <row r="88" spans="1:10" x14ac:dyDescent="0.3">
      <c r="A88">
        <v>7010.1021782421794</v>
      </c>
      <c r="B88">
        <f>('gas superficial velocity'!B88+'liquid superficial velocity'!B88)*SQRT('liquid density'!B88/('liquid density'!B88-'gas density'!B88))/SQRT(9.81*0.324)</f>
        <v>0.34905255614106473</v>
      </c>
      <c r="C88">
        <f>('gas superficial velocity'!C88+'liquid superficial velocity'!C88)*SQRT('liquid density'!C88/('liquid density'!C88-'gas density'!C88))/SQRT(9.81*0.324)</f>
        <v>0.74901839090086841</v>
      </c>
      <c r="D88">
        <f>('gas superficial velocity'!D88+'liquid superficial velocity'!D88)*SQRT('liquid density'!D88/('liquid density'!D88-'gas density'!D88))/SQRT(9.81*0.324)</f>
        <v>1.5034270159322844</v>
      </c>
      <c r="E88">
        <f>('gas superficial velocity'!E88+'liquid superficial velocity'!E88)*SQRT('liquid density'!E88/('liquid density'!E88-'gas density'!E88))/SQRT(9.81*0.324)</f>
        <v>2.1702965700207697</v>
      </c>
      <c r="F88">
        <f>('gas superficial velocity'!F88+'liquid superficial velocity'!F88)*SQRT('liquid density'!F88/('liquid density'!F88-'gas density'!F88))/SQRT(9.81*0.324)</f>
        <v>2.7156046431994176</v>
      </c>
      <c r="G88">
        <f>('gas superficial velocity'!G88+'liquid superficial velocity'!G88)*SQRT('liquid density'!G88/('liquid density'!G88-'gas density'!G88))/SQRT(9.81*0.324)</f>
        <v>3.1359588723991374</v>
      </c>
      <c r="H88">
        <f>('gas superficial velocity'!H88+'liquid superficial velocity'!H88)*SQRT('liquid density'!H88/('liquid density'!H88-'gas density'!H88))/SQRT(9.81*0.324)</f>
        <v>3.7806910574250354</v>
      </c>
      <c r="I88">
        <f>('gas superficial velocity'!I88+'liquid superficial velocity'!I88)*SQRT('liquid density'!I88/('liquid density'!I88-'gas density'!I88))/SQRT(9.81*0.324)</f>
        <v>4.0826039154856346</v>
      </c>
      <c r="J88">
        <f>('gas superficial velocity'!J88+'liquid superficial velocity'!J88)*SQRT('liquid density'!J88/('liquid density'!J88-'gas density'!J88))/SQRT(9.81*0.324)</f>
        <v>4.2572854434997849</v>
      </c>
    </row>
    <row r="89" spans="1:10" x14ac:dyDescent="0.3">
      <c r="A89">
        <v>7010.2215394614104</v>
      </c>
      <c r="B89">
        <f>('gas superficial velocity'!B89+'liquid superficial velocity'!B89)*SQRT('liquid density'!B89/('liquid density'!B89-'gas density'!B89))/SQRT(9.81*0.324)</f>
        <v>0.34871667606673667</v>
      </c>
      <c r="C89">
        <f>('gas superficial velocity'!C89+'liquid superficial velocity'!C89)*SQRT('liquid density'!C89/('liquid density'!C89-'gas density'!C89))/SQRT(9.81*0.324)</f>
        <v>0.74889931673461085</v>
      </c>
      <c r="D89">
        <f>('gas superficial velocity'!D89+'liquid superficial velocity'!D89)*SQRT('liquid density'!D89/('liquid density'!D89-'gas density'!D89))/SQRT(9.81*0.324)</f>
        <v>1.5034738047315017</v>
      </c>
      <c r="E89">
        <f>('gas superficial velocity'!E89+'liquid superficial velocity'!E89)*SQRT('liquid density'!E89/('liquid density'!E89-'gas density'!E89))/SQRT(9.81*0.324)</f>
        <v>2.1702668941575349</v>
      </c>
      <c r="F89">
        <f>('gas superficial velocity'!F89+'liquid superficial velocity'!F89)*SQRT('liquid density'!F89/('liquid density'!F89-'gas density'!F89))/SQRT(9.81*0.324)</f>
        <v>2.7155627114757075</v>
      </c>
      <c r="G89">
        <f>('gas superficial velocity'!G89+'liquid superficial velocity'!G89)*SQRT('liquid density'!G89/('liquid density'!G89-'gas density'!G89))/SQRT(9.81*0.324)</f>
        <v>3.1359163391491798</v>
      </c>
      <c r="H89">
        <f>('gas superficial velocity'!H89+'liquid superficial velocity'!H89)*SQRT('liquid density'!H89/('liquid density'!H89-'gas density'!H89))/SQRT(9.81*0.324)</f>
        <v>3.7806696648982139</v>
      </c>
      <c r="I89">
        <f>('gas superficial velocity'!I89+'liquid superficial velocity'!I89)*SQRT('liquid density'!I89/('liquid density'!I89-'gas density'!I89))/SQRT(9.81*0.324)</f>
        <v>4.0826126967288578</v>
      </c>
      <c r="J89">
        <f>('gas superficial velocity'!J89+'liquid superficial velocity'!J89)*SQRT('liquid density'!J89/('liquid density'!J89-'gas density'!J89))/SQRT(9.81*0.324)</f>
        <v>4.2573160600184847</v>
      </c>
    </row>
    <row r="90" spans="1:10" x14ac:dyDescent="0.3">
      <c r="A90">
        <v>7010.4613492991384</v>
      </c>
      <c r="B90">
        <f>('gas superficial velocity'!B90+'liquid superficial velocity'!B90)*SQRT('liquid density'!B90/('liquid density'!B90-'gas density'!B90))/SQRT(9.81*0.324)</f>
        <v>0.34866739928398788</v>
      </c>
      <c r="C90">
        <f>('gas superficial velocity'!C90+'liquid superficial velocity'!C90)*SQRT('liquid density'!C90/('liquid density'!C90-'gas density'!C90))/SQRT(9.81*0.324)</f>
        <v>0.74883442676289369</v>
      </c>
      <c r="D90">
        <f>('gas superficial velocity'!D90+'liquid superficial velocity'!D90)*SQRT('liquid density'!D90/('liquid density'!D90-'gas density'!D90))/SQRT(9.81*0.324)</f>
        <v>1.5034763113765428</v>
      </c>
      <c r="E90">
        <f>('gas superficial velocity'!E90+'liquid superficial velocity'!E90)*SQRT('liquid density'!E90/('liquid density'!E90-'gas density'!E90))/SQRT(9.81*0.324)</f>
        <v>2.1702409909067479</v>
      </c>
      <c r="F90">
        <f>('gas superficial velocity'!F90+'liquid superficial velocity'!F90)*SQRT('liquid density'!F90/('liquid density'!F90-'gas density'!F90))/SQRT(9.81*0.324)</f>
        <v>2.7155219825893893</v>
      </c>
      <c r="G90">
        <f>('gas superficial velocity'!G90+'liquid superficial velocity'!G90)*SQRT('liquid density'!G90/('liquid density'!G90-'gas density'!G90))/SQRT(9.81*0.324)</f>
        <v>3.1358817474075726</v>
      </c>
      <c r="H90">
        <f>('gas superficial velocity'!H90+'liquid superficial velocity'!H90)*SQRT('liquid density'!H90/('liquid density'!H90-'gas density'!H90))/SQRT(9.81*0.324)</f>
        <v>3.7806568801404423</v>
      </c>
      <c r="I90">
        <f>('gas superficial velocity'!I90+'liquid superficial velocity'!I90)*SQRT('liquid density'!I90/('liquid density'!I90-'gas density'!I90))/SQRT(9.81*0.324)</f>
        <v>4.0826096695263541</v>
      </c>
      <c r="J90">
        <f>('gas superficial velocity'!J90+'liquid superficial velocity'!J90)*SQRT('liquid density'!J90/('liquid density'!J90-'gas density'!J90))/SQRT(9.81*0.324)</f>
        <v>4.2573136583585285</v>
      </c>
    </row>
    <row r="91" spans="1:10" x14ac:dyDescent="0.3">
      <c r="A91">
        <v>7010.942853473317</v>
      </c>
      <c r="B91">
        <f>('gas superficial velocity'!B91+'liquid superficial velocity'!B91)*SQRT('liquid density'!B91/('liquid density'!B91-'gas density'!B91))/SQRT(9.81*0.324)</f>
        <v>0.34865181251117955</v>
      </c>
      <c r="C91">
        <f>('gas superficial velocity'!C91+'liquid superficial velocity'!C91)*SQRT('liquid density'!C91/('liquid density'!C91-'gas density'!C91))/SQRT(9.81*0.324)</f>
        <v>0.74881532563433961</v>
      </c>
      <c r="D91">
        <f>('gas superficial velocity'!D91+'liquid superficial velocity'!D91)*SQRT('liquid density'!D91/('liquid density'!D91-'gas density'!D91))/SQRT(9.81*0.324)</f>
        <v>1.5034771640165983</v>
      </c>
      <c r="E91">
        <f>('gas superficial velocity'!E91+'liquid superficial velocity'!E91)*SQRT('liquid density'!E91/('liquid density'!E91-'gas density'!E91))/SQRT(9.81*0.324)</f>
        <v>2.1702304078268506</v>
      </c>
      <c r="F91">
        <f>('gas superficial velocity'!F91+'liquid superficial velocity'!F91)*SQRT('liquid density'!F91/('liquid density'!F91-'gas density'!F91))/SQRT(9.81*0.324)</f>
        <v>2.7155048634275469</v>
      </c>
      <c r="G91">
        <f>('gas superficial velocity'!G91+'liquid superficial velocity'!G91)*SQRT('liquid density'!G91/('liquid density'!G91-'gas density'!G91))/SQRT(9.81*0.324)</f>
        <v>3.1358738656280325</v>
      </c>
      <c r="H91">
        <f>('gas superficial velocity'!H91+'liquid superficial velocity'!H91)*SQRT('liquid density'!H91/('liquid density'!H91-'gas density'!H91))/SQRT(9.81*0.324)</f>
        <v>3.7806603228542732</v>
      </c>
      <c r="I91">
        <f>('gas superficial velocity'!I91+'liquid superficial velocity'!I91)*SQRT('liquid density'!I91/('liquid density'!I91-'gas density'!I91))/SQRT(9.81*0.324)</f>
        <v>4.0826105743779753</v>
      </c>
      <c r="J91">
        <f>('gas superficial velocity'!J91+'liquid superficial velocity'!J91)*SQRT('liquid density'!J91/('liquid density'!J91-'gas density'!J91))/SQRT(9.81*0.324)</f>
        <v>4.2573095109371195</v>
      </c>
    </row>
    <row r="92" spans="1:10" x14ac:dyDescent="0.3">
      <c r="A92">
        <v>7011.9086913197607</v>
      </c>
      <c r="B92">
        <f>('gas superficial velocity'!B92+'liquid superficial velocity'!B92)*SQRT('liquid density'!B92/('liquid density'!B92-'gas density'!B92))/SQRT(9.81*0.324)</f>
        <v>0.34863694559063102</v>
      </c>
      <c r="C92">
        <f>('gas superficial velocity'!C92+'liquid superficial velocity'!C92)*SQRT('liquid density'!C92/('liquid density'!C92-'gas density'!C92))/SQRT(9.81*0.324)</f>
        <v>0.74881079548604468</v>
      </c>
      <c r="D92">
        <f>('gas superficial velocity'!D92+'liquid superficial velocity'!D92)*SQRT('liquid density'!D92/('liquid density'!D92-'gas density'!D92))/SQRT(9.81*0.324)</f>
        <v>1.5034798961930977</v>
      </c>
      <c r="E92">
        <f>('gas superficial velocity'!E92+'liquid superficial velocity'!E92)*SQRT('liquid density'!E92/('liquid density'!E92-'gas density'!E92))/SQRT(9.81*0.324)</f>
        <v>2.1702307345638325</v>
      </c>
      <c r="F92">
        <f>('gas superficial velocity'!F92+'liquid superficial velocity'!F92)*SQRT('liquid density'!F92/('liquid density'!F92-'gas density'!F92))/SQRT(9.81*0.324)</f>
        <v>2.7155107437954125</v>
      </c>
      <c r="G92">
        <f>('gas superficial velocity'!G92+'liquid superficial velocity'!G92)*SQRT('liquid density'!G92/('liquid density'!G92-'gas density'!G92))/SQRT(9.81*0.324)</f>
        <v>3.135884670326726</v>
      </c>
      <c r="H92">
        <f>('gas superficial velocity'!H92+'liquid superficial velocity'!H92)*SQRT('liquid density'!H92/('liquid density'!H92-'gas density'!H92))/SQRT(9.81*0.324)</f>
        <v>3.7806713069749192</v>
      </c>
      <c r="I92">
        <f>('gas superficial velocity'!I92+'liquid superficial velocity'!I92)*SQRT('liquid density'!I92/('liquid density'!I92-'gas density'!I92))/SQRT(9.81*0.324)</f>
        <v>4.0826136555392631</v>
      </c>
      <c r="J92">
        <f>('gas superficial velocity'!J92+'liquid superficial velocity'!J92)*SQRT('liquid density'!J92/('liquid density'!J92-'gas density'!J92))/SQRT(9.81*0.324)</f>
        <v>4.2573045143886912</v>
      </c>
    </row>
    <row r="93" spans="1:10" x14ac:dyDescent="0.3">
      <c r="A93">
        <v>7013.8430550108314</v>
      </c>
      <c r="B93">
        <f>('gas superficial velocity'!B93+'liquid superficial velocity'!B93)*SQRT('liquid density'!B93/('liquid density'!B93-'gas density'!B93))/SQRT(9.81*0.324)</f>
        <v>0.34862221910273272</v>
      </c>
      <c r="C93">
        <f>('gas superficial velocity'!C93+'liquid superficial velocity'!C93)*SQRT('liquid density'!C93/('liquid density'!C93-'gas density'!C93))/SQRT(9.81*0.324)</f>
        <v>0.74881166831152657</v>
      </c>
      <c r="D93">
        <f>('gas superficial velocity'!D93+'liquid superficial velocity'!D93)*SQRT('liquid density'!D93/('liquid density'!D93-'gas density'!D93))/SQRT(9.81*0.324)</f>
        <v>1.5034845988893559</v>
      </c>
      <c r="E93">
        <f>('gas superficial velocity'!E93+'liquid superficial velocity'!E93)*SQRT('liquid density'!E93/('liquid density'!E93-'gas density'!E93))/SQRT(9.81*0.324)</f>
        <v>2.1702397737005756</v>
      </c>
      <c r="F93">
        <f>('gas superficial velocity'!F93+'liquid superficial velocity'!F93)*SQRT('liquid density'!F93/('liquid density'!F93-'gas density'!F93))/SQRT(9.81*0.324)</f>
        <v>2.7155286120865019</v>
      </c>
      <c r="G93">
        <f>('gas superficial velocity'!G93+'liquid superficial velocity'!G93)*SQRT('liquid density'!G93/('liquid density'!G93-'gas density'!G93))/SQRT(9.81*0.324)</f>
        <v>3.1359052759893955</v>
      </c>
      <c r="H93">
        <f>('gas superficial velocity'!H93+'liquid superficial velocity'!H93)*SQRT('liquid density'!H93/('liquid density'!H93-'gas density'!H93))/SQRT(9.81*0.324)</f>
        <v>3.7806879487834411</v>
      </c>
      <c r="I93">
        <f>('gas superficial velocity'!I93+'liquid superficial velocity'!I93)*SQRT('liquid density'!I93/('liquid density'!I93-'gas density'!I93))/SQRT(9.81*0.324)</f>
        <v>4.0826203107522172</v>
      </c>
      <c r="J93">
        <f>('gas superficial velocity'!J93+'liquid superficial velocity'!J93)*SQRT('liquid density'!J93/('liquid density'!J93-'gas density'!J93))/SQRT(9.81*0.324)</f>
        <v>4.257300488615325</v>
      </c>
    </row>
    <row r="94" spans="1:10" x14ac:dyDescent="0.3">
      <c r="A94">
        <v>7017.7069623962307</v>
      </c>
      <c r="B94">
        <f>('gas superficial velocity'!B94+'liquid superficial velocity'!B94)*SQRT('liquid density'!B94/('liquid density'!B94-'gas density'!B94))/SQRT(9.81*0.324)</f>
        <v>0.34861066629014964</v>
      </c>
      <c r="C94">
        <f>('gas superficial velocity'!C94+'liquid superficial velocity'!C94)*SQRT('liquid density'!C94/('liquid density'!C94-'gas density'!C94))/SQRT(9.81*0.324)</f>
        <v>0.74881421533668691</v>
      </c>
      <c r="D94">
        <f>('gas superficial velocity'!D94+'liquid superficial velocity'!D94)*SQRT('liquid density'!D94/('liquid density'!D94-'gas density'!D94))/SQRT(9.81*0.324)</f>
        <v>1.5034941514950451</v>
      </c>
      <c r="E94">
        <f>('gas superficial velocity'!E94+'liquid superficial velocity'!E94)*SQRT('liquid density'!E94/('liquid density'!E94-'gas density'!E94))/SQRT(9.81*0.324)</f>
        <v>2.1702586893940206</v>
      </c>
      <c r="F94">
        <f>('gas superficial velocity'!F94+'liquid superficial velocity'!F94)*SQRT('liquid density'!F94/('liquid density'!F94-'gas density'!F94))/SQRT(9.81*0.324)</f>
        <v>2.7155583200625437</v>
      </c>
      <c r="G94">
        <f>('gas superficial velocity'!G94+'liquid superficial velocity'!G94)*SQRT('liquid density'!G94/('liquid density'!G94-'gas density'!G94))/SQRT(9.81*0.324)</f>
        <v>3.1359372652287987</v>
      </c>
      <c r="H94">
        <f>('gas superficial velocity'!H94+'liquid superficial velocity'!H94)*SQRT('liquid density'!H94/('liquid density'!H94-'gas density'!H94))/SQRT(9.81*0.324)</f>
        <v>3.7807145335370498</v>
      </c>
      <c r="I94">
        <f>('gas superficial velocity'!I94+'liquid superficial velocity'!I94)*SQRT('liquid density'!I94/('liquid density'!I94-'gas density'!I94))/SQRT(9.81*0.324)</f>
        <v>4.0826342493103489</v>
      </c>
      <c r="J94">
        <f>('gas superficial velocity'!J94+'liquid superficial velocity'!J94)*SQRT('liquid density'!J94/('liquid density'!J94-'gas density'!J94))/SQRT(9.81*0.324)</f>
        <v>4.2572999603096253</v>
      </c>
    </row>
    <row r="95" spans="1:10" x14ac:dyDescent="0.3">
      <c r="A95">
        <v>7025.3884871983537</v>
      </c>
      <c r="B95">
        <f>('gas superficial velocity'!B95+'liquid superficial velocity'!B95)*SQRT('liquid density'!B95/('liquid density'!B95-'gas density'!B95))/SQRT(9.81*0.324)</f>
        <v>0.3485990752236951</v>
      </c>
      <c r="C95">
        <f>('gas superficial velocity'!C95+'liquid superficial velocity'!C95)*SQRT('liquid density'!C95/('liquid density'!C95-'gas density'!C95))/SQRT(9.81*0.324)</f>
        <v>0.74882141733662178</v>
      </c>
      <c r="D95">
        <f>('gas superficial velocity'!D95+'liquid superficial velocity'!D95)*SQRT('liquid density'!D95/('liquid density'!D95-'gas density'!D95))/SQRT(9.81*0.324)</f>
        <v>1.5035103798650058</v>
      </c>
      <c r="E95">
        <f>('gas superficial velocity'!E95+'liquid superficial velocity'!E95)*SQRT('liquid density'!E95/('liquid density'!E95-'gas density'!E95))/SQRT(9.81*0.324)</f>
        <v>2.1702950280740261</v>
      </c>
      <c r="F95">
        <f>('gas superficial velocity'!F95+'liquid superficial velocity'!F95)*SQRT('liquid density'!F95/('liquid density'!F95-'gas density'!F95))/SQRT(9.81*0.324)</f>
        <v>2.7156094387464011</v>
      </c>
      <c r="G95">
        <f>('gas superficial velocity'!G95+'liquid superficial velocity'!G95)*SQRT('liquid density'!G95/('liquid density'!G95-'gas density'!G95))/SQRT(9.81*0.324)</f>
        <v>3.135992512475144</v>
      </c>
      <c r="H95">
        <f>('gas superficial velocity'!H95+'liquid superficial velocity'!H95)*SQRT('liquid density'!H95/('liquid density'!H95-'gas density'!H95))/SQRT(9.81*0.324)</f>
        <v>3.7807639557866315</v>
      </c>
      <c r="I95">
        <f>('gas superficial velocity'!I95+'liquid superficial velocity'!I95)*SQRT('liquid density'!I95/('liquid density'!I95-'gas density'!I95))/SQRT(9.81*0.324)</f>
        <v>4.0826639121004291</v>
      </c>
      <c r="J95">
        <f>('gas superficial velocity'!J95+'liquid superficial velocity'!J95)*SQRT('liquid density'!J95/('liquid density'!J95-'gas density'!J95))/SQRT(9.81*0.324)</f>
        <v>4.2573079505515548</v>
      </c>
    </row>
    <row r="96" spans="1:10" x14ac:dyDescent="0.3">
      <c r="A96">
        <v>7040.5233769569913</v>
      </c>
      <c r="B96">
        <f>('gas superficial velocity'!B96+'liquid superficial velocity'!B96)*SQRT('liquid density'!B96/('liquid density'!B96-'gas density'!B96))/SQRT(9.81*0.324)</f>
        <v>0.34857605710202583</v>
      </c>
      <c r="C96">
        <f>('gas superficial velocity'!C96+'liquid superficial velocity'!C96)*SQRT('liquid density'!C96/('liquid density'!C96-'gas density'!C96))/SQRT(9.81*0.324)</f>
        <v>0.7488566956731636</v>
      </c>
      <c r="D96">
        <f>('gas superficial velocity'!D96+'liquid superficial velocity'!D96)*SQRT('liquid density'!D96/('liquid density'!D96-'gas density'!D96))/SQRT(9.81*0.324)</f>
        <v>1.5035405902237597</v>
      </c>
      <c r="E96">
        <f>('gas superficial velocity'!E96+'liquid superficial velocity'!E96)*SQRT('liquid density'!E96/('liquid density'!E96-'gas density'!E96))/SQRT(9.81*0.324)</f>
        <v>2.1703620715372369</v>
      </c>
      <c r="F96">
        <f>('gas superficial velocity'!F96+'liquid superficial velocity'!F96)*SQRT('liquid density'!F96/('liquid density'!F96-'gas density'!F96))/SQRT(9.81*0.324)</f>
        <v>2.7157047879999863</v>
      </c>
      <c r="G96">
        <f>('gas superficial velocity'!G96+'liquid superficial velocity'!G96)*SQRT('liquid density'!G96/('liquid density'!G96-'gas density'!G96))/SQRT(9.81*0.324)</f>
        <v>3.136099176673286</v>
      </c>
      <c r="H96">
        <f>('gas superficial velocity'!H96+'liquid superficial velocity'!H96)*SQRT('liquid density'!H96/('liquid density'!H96-'gas density'!H96))/SQRT(9.81*0.324)</f>
        <v>3.780862973706423</v>
      </c>
      <c r="I96">
        <f>('gas superficial velocity'!I96+'liquid superficial velocity'!I96)*SQRT('liquid density'!I96/('liquid density'!I96-'gas density'!I96))/SQRT(9.81*0.324)</f>
        <v>4.0827277924983223</v>
      </c>
      <c r="J96">
        <f>('gas superficial velocity'!J96+'liquid superficial velocity'!J96)*SQRT('liquid density'!J96/('liquid density'!J96-'gas density'!J96))/SQRT(9.81*0.324)</f>
        <v>4.2573334078536265</v>
      </c>
    </row>
    <row r="97" spans="1:10" x14ac:dyDescent="0.3">
      <c r="A97">
        <v>7069.8372571210948</v>
      </c>
      <c r="B97">
        <f>('gas superficial velocity'!B97+'liquid superficial velocity'!B97)*SQRT('liquid density'!B97/('liquid density'!B97-'gas density'!B97))/SQRT(9.81*0.324)</f>
        <v>0.3485628993823347</v>
      </c>
      <c r="C97">
        <f>('gas superficial velocity'!C97+'liquid superficial velocity'!C97)*SQRT('liquid density'!C97/('liquid density'!C97-'gas density'!C97))/SQRT(9.81*0.324)</f>
        <v>0.74893986093617204</v>
      </c>
      <c r="D97">
        <f>('gas superficial velocity'!D97+'liquid superficial velocity'!D97)*SQRT('liquid density'!D97/('liquid density'!D97-'gas density'!D97))/SQRT(9.81*0.324)</f>
        <v>1.5035969902849231</v>
      </c>
      <c r="E97">
        <f>('gas superficial velocity'!E97+'liquid superficial velocity'!E97)*SQRT('liquid density'!E97/('liquid density'!E97-'gas density'!E97))/SQRT(9.81*0.324)</f>
        <v>2.1704868591977533</v>
      </c>
      <c r="F97">
        <f>('gas superficial velocity'!F97+'liquid superficial velocity'!F97)*SQRT('liquid density'!F97/('liquid density'!F97-'gas density'!F97))/SQRT(9.81*0.324)</f>
        <v>2.7158897530472665</v>
      </c>
      <c r="G97">
        <f>('gas superficial velocity'!G97+'liquid superficial velocity'!G97)*SQRT('liquid density'!G97/('liquid density'!G97-'gas density'!G97))/SQRT(9.81*0.324)</f>
        <v>3.1363116507983348</v>
      </c>
      <c r="H97">
        <f>('gas superficial velocity'!H97+'liquid superficial velocity'!H97)*SQRT('liquid density'!H97/('liquid density'!H97-'gas density'!H97))/SQRT(9.81*0.324)</f>
        <v>3.7810663611191058</v>
      </c>
      <c r="I97">
        <f>('gas superficial velocity'!I97+'liquid superficial velocity'!I97)*SQRT('liquid density'!I97/('liquid density'!I97-'gas density'!I97))/SQRT(9.81*0.324)</f>
        <v>4.0828663766148949</v>
      </c>
      <c r="J97">
        <f>('gas superficial velocity'!J97+'liquid superficial velocity'!J97)*SQRT('liquid density'!J97/('liquid density'!J97-'gas density'!J97))/SQRT(9.81*0.324)</f>
        <v>4.2574031794038607</v>
      </c>
    </row>
    <row r="98" spans="1:10" x14ac:dyDescent="0.3">
      <c r="A98">
        <v>7124.7966699315721</v>
      </c>
      <c r="B98">
        <f>('gas superficial velocity'!B98+'liquid superficial velocity'!B98)*SQRT('liquid density'!B98/('liquid density'!B98-'gas density'!B98))/SQRT(9.81*0.324)</f>
        <v>0.3485480103659595</v>
      </c>
      <c r="C98">
        <f>('gas superficial velocity'!C98+'liquid superficial velocity'!C98)*SQRT('liquid density'!C98/('liquid density'!C98-'gas density'!C98))/SQRT(9.81*0.324)</f>
        <v>0.74908972702662757</v>
      </c>
      <c r="D98">
        <f>('gas superficial velocity'!D98+'liquid superficial velocity'!D98)*SQRT('liquid density'!D98/('liquid density'!D98-'gas density'!D98))/SQRT(9.81*0.324)</f>
        <v>1.5037038178350797</v>
      </c>
      <c r="E98">
        <f>('gas superficial velocity'!E98+'liquid superficial velocity'!E98)*SQRT('liquid density'!E98/('liquid density'!E98-'gas density'!E98))/SQRT(9.81*0.324)</f>
        <v>2.1707253501606587</v>
      </c>
      <c r="F98">
        <f>('gas superficial velocity'!F98+'liquid superficial velocity'!F98)*SQRT('liquid density'!F98/('liquid density'!F98-'gas density'!F98))/SQRT(9.81*0.324)</f>
        <v>2.7162506600072054</v>
      </c>
      <c r="G98">
        <f>('gas superficial velocity'!G98+'liquid superficial velocity'!G98)*SQRT('liquid density'!G98/('liquid density'!G98-'gas density'!G98))/SQRT(9.81*0.324)</f>
        <v>3.1367335883012788</v>
      </c>
      <c r="H98">
        <f>('gas superficial velocity'!H98+'liquid superficial velocity'!H98)*SQRT('liquid density'!H98/('liquid density'!H98-'gas density'!H98))/SQRT(9.81*0.324)</f>
        <v>3.781487331931074</v>
      </c>
      <c r="I98">
        <f>('gas superficial velocity'!I98+'liquid superficial velocity'!I98)*SQRT('liquid density'!I98/('liquid density'!I98-'gas density'!I98))/SQRT(9.81*0.324)</f>
        <v>4.0831712696311051</v>
      </c>
      <c r="J98">
        <f>('gas superficial velocity'!J98+'liquid superficial velocity'!J98)*SQRT('liquid density'!J98/('liquid density'!J98-'gas density'!J98))/SQRT(9.81*0.324)</f>
        <v>4.2575820532742608</v>
      </c>
    </row>
    <row r="99" spans="1:10" x14ac:dyDescent="0.3">
      <c r="A99">
        <v>7221.861504250468</v>
      </c>
      <c r="B99">
        <f>('gas superficial velocity'!B99+'liquid superficial velocity'!B99)*SQRT('liquid density'!B99/('liquid density'!B99-'gas density'!B99))/SQRT(9.81*0.324)</f>
        <v>0.34853917233744852</v>
      </c>
      <c r="C99">
        <f>('gas superficial velocity'!C99+'liquid superficial velocity'!C99)*SQRT('liquid density'!C99/('liquid density'!C99-'gas density'!C99))/SQRT(9.81*0.324)</f>
        <v>0.74936098668993156</v>
      </c>
      <c r="D99">
        <f>('gas superficial velocity'!D99+'liquid superficial velocity'!D99)*SQRT('liquid density'!D99/('liquid density'!D99-'gas density'!D99))/SQRT(9.81*0.324)</f>
        <v>1.5039015071696558</v>
      </c>
      <c r="E99">
        <f>('gas superficial velocity'!E99+'liquid superficial velocity'!E99)*SQRT('liquid density'!E99/('liquid density'!E99-'gas density'!E99))/SQRT(9.81*0.324)</f>
        <v>2.1711752405753728</v>
      </c>
      <c r="F99">
        <f>('gas superficial velocity'!F99+'liquid superficial velocity'!F99)*SQRT('liquid density'!F99/('liquid density'!F99-'gas density'!F99))/SQRT(9.81*0.324)</f>
        <v>2.7169460527040141</v>
      </c>
      <c r="G99">
        <f>('gas superficial velocity'!G99+'liquid superficial velocity'!G99)*SQRT('liquid density'!G99/('liquid density'!G99-'gas density'!G99))/SQRT(9.81*0.324)</f>
        <v>3.1375657365729435</v>
      </c>
      <c r="H99">
        <f>('gas superficial velocity'!H99+'liquid superficial velocity'!H99)*SQRT('liquid density'!H99/('liquid density'!H99-'gas density'!H99))/SQRT(9.81*0.324)</f>
        <v>3.7823673096024897</v>
      </c>
      <c r="I99">
        <f>('gas superficial velocity'!I99+'liquid superficial velocity'!I99)*SQRT('liquid density'!I99/('liquid density'!I99-'gas density'!I99))/SQRT(9.81*0.324)</f>
        <v>4.0838631171031992</v>
      </c>
      <c r="J99">
        <f>('gas superficial velocity'!J99+'liquid superficial velocity'!J99)*SQRT('liquid density'!J99/('liquid density'!J99-'gas density'!J99))/SQRT(9.81*0.324)</f>
        <v>4.258048558866613</v>
      </c>
    </row>
    <row r="100" spans="1:10" x14ac:dyDescent="0.3">
      <c r="A100">
        <v>7376.5883995510339</v>
      </c>
      <c r="B100">
        <f>('gas superficial velocity'!B100+'liquid superficial velocity'!B100)*SQRT('liquid density'!B100/('liquid density'!B100-'gas density'!B100))/SQRT(9.81*0.324)</f>
        <v>0.34856266657641932</v>
      </c>
      <c r="C100">
        <f>('gas superficial velocity'!C100+'liquid superficial velocity'!C100)*SQRT('liquid density'!C100/('liquid density'!C100-'gas density'!C100))/SQRT(9.81*0.324)</f>
        <v>0.7497878860974827</v>
      </c>
      <c r="D100">
        <f>('gas superficial velocity'!D100+'liquid superficial velocity'!D100)*SQRT('liquid density'!D100/('liquid density'!D100-'gas density'!D100))/SQRT(9.81*0.324)</f>
        <v>1.5042430736867978</v>
      </c>
      <c r="E100">
        <f>('gas superficial velocity'!E100+'liquid superficial velocity'!E100)*SQRT('liquid density'!E100/('liquid density'!E100-'gas density'!E100))/SQRT(9.81*0.324)</f>
        <v>2.1719838876727304</v>
      </c>
      <c r="F100">
        <f>('gas superficial velocity'!F100+'liquid superficial velocity'!F100)*SQRT('liquid density'!F100/('liquid density'!F100-'gas density'!F100))/SQRT(9.81*0.324)</f>
        <v>2.718231253588145</v>
      </c>
      <c r="G100">
        <f>('gas superficial velocity'!G100+'liquid superficial velocity'!G100)*SQRT('liquid density'!G100/('liquid density'!G100-'gas density'!G100))/SQRT(9.81*0.324)</f>
        <v>3.139154410124207</v>
      </c>
      <c r="H100">
        <f>('gas superficial velocity'!H100+'liquid superficial velocity'!H100)*SQRT('liquid density'!H100/('liquid density'!H100-'gas density'!H100))/SQRT(9.81*0.324)</f>
        <v>3.7841848577796138</v>
      </c>
      <c r="I100">
        <f>('gas superficial velocity'!I100+'liquid superficial velocity'!I100)*SQRT('liquid density'!I100/('liquid density'!I100-'gas density'!I100))/SQRT(9.81*0.324)</f>
        <v>4.0853323150755889</v>
      </c>
      <c r="J100">
        <f>('gas superficial velocity'!J100+'liquid superficial velocity'!J100)*SQRT('liquid density'!J100/('liquid density'!J100-'gas density'!J100))/SQRT(9.81*0.324)</f>
        <v>4.2592633698440778</v>
      </c>
    </row>
    <row r="101" spans="1:10" x14ac:dyDescent="0.3">
      <c r="A101">
        <v>7587.4474344733553</v>
      </c>
      <c r="B101">
        <f>('gas superficial velocity'!B101+'liquid superficial velocity'!B101)*SQRT('liquid density'!B101/('liquid density'!B101-'gas density'!B101))/SQRT(9.81*0.324)</f>
        <v>0.34867330565286891</v>
      </c>
      <c r="C101">
        <f>('gas superficial velocity'!C101+'liquid superficial velocity'!C101)*SQRT('liquid density'!C101/('liquid density'!C101-'gas density'!C101))/SQRT(9.81*0.324)</f>
        <v>0.75037889002714542</v>
      </c>
      <c r="D101">
        <f>('gas superficial velocity'!D101+'liquid superficial velocity'!D101)*SQRT('liquid density'!D101/('liquid density'!D101-'gas density'!D101))/SQRT(9.81*0.324)</f>
        <v>1.5047702546226465</v>
      </c>
      <c r="E101">
        <f>('gas superficial velocity'!E101+'liquid superficial velocity'!E101)*SQRT('liquid density'!E101/('liquid density'!E101-'gas density'!E101))/SQRT(9.81*0.324)</f>
        <v>2.1733025406168962</v>
      </c>
      <c r="F101">
        <f>('gas superficial velocity'!F101+'liquid superficial velocity'!F101)*SQRT('liquid density'!F101/('liquid density'!F101-'gas density'!F101))/SQRT(9.81*0.324)</f>
        <v>2.7204032355039014</v>
      </c>
      <c r="G101">
        <f>('gas superficial velocity'!G101+'liquid superficial velocity'!G101)*SQRT('liquid density'!G101/('liquid density'!G101-'gas density'!G101))/SQRT(9.81*0.324)</f>
        <v>3.1419557248689993</v>
      </c>
      <c r="H101">
        <f>('gas superficial velocity'!H101+'liquid superficial velocity'!H101)*SQRT('liquid density'!H101/('liquid density'!H101-'gas density'!H101))/SQRT(9.81*0.324)</f>
        <v>3.7877094829010178</v>
      </c>
      <c r="I101">
        <f>('gas superficial velocity'!I101+'liquid superficial velocity'!I101)*SQRT('liquid density'!I101/('liquid density'!I101-'gas density'!I101))/SQRT(9.81*0.324)</f>
        <v>4.0885148612449136</v>
      </c>
      <c r="J101">
        <f>('gas superficial velocity'!J101+'liquid superficial velocity'!J101)*SQRT('liquid density'!J101/('liquid density'!J101-'gas density'!J101))/SQRT(9.81*0.324)</f>
        <v>4.2621751001717421</v>
      </c>
    </row>
    <row r="102" spans="1:10" x14ac:dyDescent="0.3">
      <c r="A102">
        <v>7827.3976347233238</v>
      </c>
      <c r="B102">
        <f>('gas superficial velocity'!B102+'liquid superficial velocity'!B102)*SQRT('liquid density'!B102/('liquid density'!B102-'gas density'!B102))/SQRT(9.81*0.324)</f>
        <v>0.34881004634728041</v>
      </c>
      <c r="C102">
        <f>('gas superficial velocity'!C102+'liquid superficial velocity'!C102)*SQRT('liquid density'!C102/('liquid density'!C102-'gas density'!C102))/SQRT(9.81*0.324)</f>
        <v>0.75112960815020591</v>
      </c>
      <c r="D102">
        <f>('gas superficial velocity'!D102+'liquid superficial velocity'!D102)*SQRT('liquid density'!D102/('liquid density'!D102-'gas density'!D102))/SQRT(9.81*0.324)</f>
        <v>1.5054930240733082</v>
      </c>
      <c r="E102">
        <f>('gas superficial velocity'!E102+'liquid superficial velocity'!E102)*SQRT('liquid density'!E102/('liquid density'!E102-'gas density'!E102))/SQRT(9.81*0.324)</f>
        <v>2.1751604214035223</v>
      </c>
      <c r="F102">
        <f>('gas superficial velocity'!F102+'liquid superficial velocity'!F102)*SQRT('liquid density'!F102/('liquid density'!F102-'gas density'!F102))/SQRT(9.81*0.324)</f>
        <v>2.7235763131897559</v>
      </c>
      <c r="G102">
        <f>('gas superficial velocity'!G102+'liquid superficial velocity'!G102)*SQRT('liquid density'!G102/('liquid density'!G102-'gas density'!G102))/SQRT(9.81*0.324)</f>
        <v>3.146225312893622</v>
      </c>
      <c r="H102">
        <f>('gas superficial velocity'!H102+'liquid superficial velocity'!H102)*SQRT('liquid density'!H102/('liquid density'!H102-'gas density'!H102))/SQRT(9.81*0.324)</f>
        <v>3.7935333080425448</v>
      </c>
      <c r="I102">
        <f>('gas superficial velocity'!I102+'liquid superficial velocity'!I102)*SQRT('liquid density'!I102/('liquid density'!I102-'gas density'!I102))/SQRT(9.81*0.324)</f>
        <v>4.0941492191718281</v>
      </c>
      <c r="J102">
        <f>('gas superficial velocity'!J102+'liquid superficial velocity'!J102)*SQRT('liquid density'!J102/('liquid density'!J102-'gas density'!J102))/SQRT(9.81*0.324)</f>
        <v>4.2679609606143583</v>
      </c>
    </row>
    <row r="103" spans="1:10" x14ac:dyDescent="0.3">
      <c r="A103">
        <v>8054.4973301273567</v>
      </c>
      <c r="B103">
        <f>('gas superficial velocity'!B103+'liquid superficial velocity'!B103)*SQRT('liquid density'!B103/('liquid density'!B103-'gas density'!B103))/SQRT(9.81*0.324)</f>
        <v>0.34907582481224303</v>
      </c>
      <c r="C103">
        <f>('gas superficial velocity'!C103+'liquid superficial velocity'!C103)*SQRT('liquid density'!C103/('liquid density'!C103-'gas density'!C103))/SQRT(9.81*0.324)</f>
        <v>0.75192000284794347</v>
      </c>
      <c r="D103">
        <f>('gas superficial velocity'!D103+'liquid superficial velocity'!D103)*SQRT('liquid density'!D103/('liquid density'!D103-'gas density'!D103))/SQRT(9.81*0.324)</f>
        <v>1.5063144461678935</v>
      </c>
      <c r="E103">
        <f>('gas superficial velocity'!E103+'liquid superficial velocity'!E103)*SQRT('liquid density'!E103/('liquid density'!E103-'gas density'!E103))/SQRT(9.81*0.324)</f>
        <v>2.1773196118486493</v>
      </c>
      <c r="F103">
        <f>('gas superficial velocity'!F103+'liquid superficial velocity'!F103)*SQRT('liquid density'!F103/('liquid density'!F103-'gas density'!F103))/SQRT(9.81*0.324)</f>
        <v>2.7273812873455339</v>
      </c>
      <c r="G103">
        <f>('gas superficial velocity'!G103+'liquid superficial velocity'!G103)*SQRT('liquid density'!G103/('liquid density'!G103-'gas density'!G103))/SQRT(9.81*0.324)</f>
        <v>3.1515252736715689</v>
      </c>
      <c r="H103">
        <f>('gas superficial velocity'!H103+'liquid superficial velocity'!H103)*SQRT('liquid density'!H103/('liquid density'!H103-'gas density'!H103))/SQRT(9.81*0.324)</f>
        <v>3.8012673087831996</v>
      </c>
      <c r="I103">
        <f>('gas superficial velocity'!I103+'liquid superficial velocity'!I103)*SQRT('liquid density'!I103/('liquid density'!I103-'gas density'!I103))/SQRT(9.81*0.324)</f>
        <v>4.1021924411147612</v>
      </c>
      <c r="J103">
        <f>('gas superficial velocity'!J103+'liquid superficial velocity'!J103)*SQRT('liquid density'!J103/('liquid density'!J103-'gas density'!J103))/SQRT(9.81*0.324)</f>
        <v>4.2759946854247026</v>
      </c>
    </row>
    <row r="104" spans="1:10" x14ac:dyDescent="0.3">
      <c r="A104">
        <v>8274.3975259941399</v>
      </c>
      <c r="B104">
        <f>('gas superficial velocity'!B104+'liquid superficial velocity'!B104)*SQRT('liquid density'!B104/('liquid density'!B104-'gas density'!B104))/SQRT(9.81*0.324)</f>
        <v>0.34985745025896159</v>
      </c>
      <c r="C104">
        <f>('gas superficial velocity'!C104+'liquid superficial velocity'!C104)*SQRT('liquid density'!C104/('liquid density'!C104-'gas density'!C104))/SQRT(9.81*0.324)</f>
        <v>0.75261747150585956</v>
      </c>
      <c r="D104">
        <f>('gas superficial velocity'!D104+'liquid superficial velocity'!D104)*SQRT('liquid density'!D104/('liquid density'!D104-'gas density'!D104))/SQRT(9.81*0.324)</f>
        <v>1.5070786337704476</v>
      </c>
      <c r="E104">
        <f>('gas superficial velocity'!E104+'liquid superficial velocity'!E104)*SQRT('liquid density'!E104/('liquid density'!E104-'gas density'!E104))/SQRT(9.81*0.324)</f>
        <v>2.1793843674143383</v>
      </c>
      <c r="F104">
        <f>('gas superficial velocity'!F104+'liquid superficial velocity'!F104)*SQRT('liquid density'!F104/('liquid density'!F104-'gas density'!F104))/SQRT(9.81*0.324)</f>
        <v>2.7311113238356226</v>
      </c>
      <c r="G104">
        <f>('gas superficial velocity'!G104+'liquid superficial velocity'!G104)*SQRT('liquid density'!G104/('liquid density'!G104-'gas density'!G104))/SQRT(9.81*0.324)</f>
        <v>3.1568591051371242</v>
      </c>
      <c r="H104">
        <f>('gas superficial velocity'!H104+'liquid superficial velocity'!H104)*SQRT('liquid density'!H104/('liquid density'!H104-'gas density'!H104))/SQRT(9.81*0.324)</f>
        <v>3.8095041711497979</v>
      </c>
      <c r="I104">
        <f>('gas superficial velocity'!I104+'liquid superficial velocity'!I104)*SQRT('liquid density'!I104/('liquid density'!I104-'gas density'!I104))/SQRT(9.81*0.324)</f>
        <v>4.1111830321943366</v>
      </c>
      <c r="J104">
        <f>('gas superficial velocity'!J104+'liquid superficial velocity'!J104)*SQRT('liquid density'!J104/('liquid density'!J104-'gas density'!J104))/SQRT(9.81*0.324)</f>
        <v>4.2852018140696853</v>
      </c>
    </row>
    <row r="105" spans="1:10" x14ac:dyDescent="0.3">
      <c r="A105">
        <v>8492.9411087485387</v>
      </c>
      <c r="B105">
        <f>('gas superficial velocity'!B105+'liquid superficial velocity'!B105)*SQRT('liquid density'!B105/('liquid density'!B105-'gas density'!B105))/SQRT(9.81*0.324)</f>
        <v>0.35192353775151647</v>
      </c>
      <c r="C105">
        <f>('gas superficial velocity'!C105+'liquid superficial velocity'!C105)*SQRT('liquid density'!C105/('liquid density'!C105-'gas density'!C105))/SQRT(9.81*0.324)</f>
        <v>0.75329823998328993</v>
      </c>
      <c r="D105">
        <f>('gas superficial velocity'!D105+'liquid superficial velocity'!D105)*SQRT('liquid density'!D105/('liquid density'!D105-'gas density'!D105))/SQRT(9.81*0.324)</f>
        <v>1.5077801660073427</v>
      </c>
      <c r="E105">
        <f>('gas superficial velocity'!E105+'liquid superficial velocity'!E105)*SQRT('liquid density'!E105/('liquid density'!E105-'gas density'!E105))/SQRT(9.81*0.324)</f>
        <v>2.1814354681037225</v>
      </c>
      <c r="F105">
        <f>('gas superficial velocity'!F105+'liquid superficial velocity'!F105)*SQRT('liquid density'!F105/('liquid density'!F105-'gas density'!F105))/SQRT(9.81*0.324)</f>
        <v>2.7347313637290775</v>
      </c>
      <c r="G105">
        <f>('gas superficial velocity'!G105+'liquid superficial velocity'!G105)*SQRT('liquid density'!G105/('liquid density'!G105-'gas density'!G105))/SQRT(9.81*0.324)</f>
        <v>3.1621297952528962</v>
      </c>
      <c r="H105">
        <f>('gas superficial velocity'!H105+'liquid superficial velocity'!H105)*SQRT('liquid density'!H105/('liquid density'!H105-'gas density'!H105))/SQRT(9.81*0.324)</f>
        <v>3.8173667447512574</v>
      </c>
      <c r="I105">
        <f>('gas superficial velocity'!I105+'liquid superficial velocity'!I105)*SQRT('liquid density'!I105/('liquid density'!I105-'gas density'!I105))/SQRT(9.81*0.324)</f>
        <v>4.1195737607408223</v>
      </c>
      <c r="J105">
        <f>('gas superficial velocity'!J105+'liquid superficial velocity'!J105)*SQRT('liquid density'!J105/('liquid density'!J105-'gas density'!J105))/SQRT(9.81*0.324)</f>
        <v>4.2936700543770323</v>
      </c>
    </row>
    <row r="106" spans="1:10" x14ac:dyDescent="0.3">
      <c r="A106">
        <v>8699.5750689909073</v>
      </c>
      <c r="B106">
        <f>('gas superficial velocity'!B106+'liquid superficial velocity'!B106)*SQRT('liquid density'!B106/('liquid density'!B106-'gas density'!B106))/SQRT(9.81*0.324)</f>
        <v>0.35362370104979046</v>
      </c>
      <c r="C106">
        <f>('gas superficial velocity'!C106+'liquid superficial velocity'!C106)*SQRT('liquid density'!C106/('liquid density'!C106-'gas density'!C106))/SQRT(9.81*0.324)</f>
        <v>0.75419343092371993</v>
      </c>
      <c r="D106">
        <f>('gas superficial velocity'!D106+'liquid superficial velocity'!D106)*SQRT('liquid density'!D106/('liquid density'!D106-'gas density'!D106))/SQRT(9.81*0.324)</f>
        <v>1.508611241227235</v>
      </c>
      <c r="E106">
        <f>('gas superficial velocity'!E106+'liquid superficial velocity'!E106)*SQRT('liquid density'!E106/('liquid density'!E106-'gas density'!E106))/SQRT(9.81*0.324)</f>
        <v>2.1836031674048018</v>
      </c>
      <c r="F106">
        <f>('gas superficial velocity'!F106+'liquid superficial velocity'!F106)*SQRT('liquid density'!F106/('liquid density'!F106-'gas density'!F106))/SQRT(9.81*0.324)</f>
        <v>2.7385416760833357</v>
      </c>
      <c r="G106">
        <f>('gas superficial velocity'!G106+'liquid superficial velocity'!G106)*SQRT('liquid density'!G106/('liquid density'!G106-'gas density'!G106))/SQRT(9.81*0.324)</f>
        <v>3.1677369834034246</v>
      </c>
      <c r="H106">
        <f>('gas superficial velocity'!H106+'liquid superficial velocity'!H106)*SQRT('liquid density'!H106/('liquid density'!H106-'gas density'!H106))/SQRT(9.81*0.324)</f>
        <v>3.8259541777012651</v>
      </c>
      <c r="I106">
        <f>('gas superficial velocity'!I106+'liquid superficial velocity'!I106)*SQRT('liquid density'!I106/('liquid density'!I106-'gas density'!I106))/SQRT(9.81*0.324)</f>
        <v>4.1292047229896731</v>
      </c>
      <c r="J106">
        <f>('gas superficial velocity'!J106+'liquid superficial velocity'!J106)*SQRT('liquid density'!J106/('liquid density'!J106-'gas density'!J106))/SQRT(9.81*0.324)</f>
        <v>4.3037315716289593</v>
      </c>
    </row>
    <row r="107" spans="1:10" x14ac:dyDescent="0.3">
      <c r="A107">
        <v>8906.2090292332759</v>
      </c>
      <c r="B107">
        <f>('gas superficial velocity'!B107+'liquid superficial velocity'!B107)*SQRT('liquid density'!B107/('liquid density'!B107-'gas density'!B107))/SQRT(9.81*0.324)</f>
        <v>0.35043292977537027</v>
      </c>
      <c r="C107">
        <f>('gas superficial velocity'!C107+'liquid superficial velocity'!C107)*SQRT('liquid density'!C107/('liquid density'!C107-'gas density'!C107))/SQRT(9.81*0.324)</f>
        <v>0.75530164616117579</v>
      </c>
      <c r="D107">
        <f>('gas superficial velocity'!D107+'liquid superficial velocity'!D107)*SQRT('liquid density'!D107/('liquid density'!D107-'gas density'!D107))/SQRT(9.81*0.324)</f>
        <v>1.5095627489583003</v>
      </c>
      <c r="E107">
        <f>('gas superficial velocity'!E107+'liquid superficial velocity'!E107)*SQRT('liquid density'!E107/('liquid density'!E107-'gas density'!E107))/SQRT(9.81*0.324)</f>
        <v>2.1857627341544243</v>
      </c>
      <c r="F107">
        <f>('gas superficial velocity'!F107+'liquid superficial velocity'!F107)*SQRT('liquid density'!F107/('liquid density'!F107-'gas density'!F107))/SQRT(9.81*0.324)</f>
        <v>2.7422790378477933</v>
      </c>
      <c r="G107">
        <f>('gas superficial velocity'!G107+'liquid superficial velocity'!G107)*SQRT('liquid density'!G107/('liquid density'!G107-'gas density'!G107))/SQRT(9.81*0.324)</f>
        <v>3.1732259483490401</v>
      </c>
      <c r="H107">
        <f>('gas superficial velocity'!H107+'liquid superficial velocity'!H107)*SQRT('liquid density'!H107/('liquid density'!H107-'gas density'!H107))/SQRT(9.81*0.324)</f>
        <v>3.8343584592556614</v>
      </c>
      <c r="I107">
        <f>('gas superficial velocity'!I107+'liquid superficial velocity'!I107)*SQRT('liquid density'!I107/('liquid density'!I107-'gas density'!I107))/SQRT(9.81*0.324)</f>
        <v>4.1385960645291977</v>
      </c>
      <c r="J107">
        <f>('gas superficial velocity'!J107+'liquid superficial velocity'!J107)*SQRT('liquid density'!J107/('liquid density'!J107-'gas density'!J107))/SQRT(9.81*0.324)</f>
        <v>4.3134505823688487</v>
      </c>
    </row>
    <row r="108" spans="1:10" x14ac:dyDescent="0.3">
      <c r="A108">
        <v>9086.2549940838362</v>
      </c>
      <c r="B108">
        <f>('gas superficial velocity'!B108+'liquid superficial velocity'!B108)*SQRT('liquid density'!B108/('liquid density'!B108-'gas density'!B108))/SQRT(9.81*0.324)</f>
        <v>0.35147729449715337</v>
      </c>
      <c r="C108">
        <f>('gas superficial velocity'!C108+'liquid superficial velocity'!C108)*SQRT('liquid density'!C108/('liquid density'!C108-'gas density'!C108))/SQRT(9.81*0.324)</f>
        <v>0.75643735251542188</v>
      </c>
      <c r="D108">
        <f>('gas superficial velocity'!D108+'liquid superficial velocity'!D108)*SQRT('liquid density'!D108/('liquid density'!D108-'gas density'!D108))/SQRT(9.81*0.324)</f>
        <v>1.5105717703725319</v>
      </c>
      <c r="E108">
        <f>('gas superficial velocity'!E108+'liquid superficial velocity'!E108)*SQRT('liquid density'!E108/('liquid density'!E108-'gas density'!E108))/SQRT(9.81*0.324)</f>
        <v>2.1879718441906131</v>
      </c>
      <c r="F108">
        <f>('gas superficial velocity'!F108+'liquid superficial velocity'!F108)*SQRT('liquid density'!F108/('liquid density'!F108-'gas density'!F108))/SQRT(9.81*0.324)</f>
        <v>2.7461161548228095</v>
      </c>
      <c r="G108">
        <f>('gas superficial velocity'!G108+'liquid superficial velocity'!G108)*SQRT('liquid density'!G108/('liquid density'!G108-'gas density'!G108))/SQRT(9.81*0.324)</f>
        <v>3.1788962000710108</v>
      </c>
      <c r="H108">
        <f>('gas superficial velocity'!H108+'liquid superficial velocity'!H108)*SQRT('liquid density'!H108/('liquid density'!H108-'gas density'!H108))/SQRT(9.81*0.324)</f>
        <v>3.8431725269803731</v>
      </c>
      <c r="I108">
        <f>('gas superficial velocity'!I108+'liquid superficial velocity'!I108)*SQRT('liquid density'!I108/('liquid density'!I108-'gas density'!I108))/SQRT(9.81*0.324)</f>
        <v>4.1485553645283844</v>
      </c>
      <c r="J108">
        <f>('gas superficial velocity'!J108+'liquid superficial velocity'!J108)*SQRT('liquid density'!J108/('liquid density'!J108-'gas density'!J108))/SQRT(9.81*0.324)</f>
        <v>4.3236558113092203</v>
      </c>
    </row>
    <row r="109" spans="1:10" x14ac:dyDescent="0.3">
      <c r="A109">
        <v>9236.2054642406511</v>
      </c>
      <c r="B109">
        <f>('gas superficial velocity'!B109+'liquid superficial velocity'!B109)*SQRT('liquid density'!B109/('liquid density'!B109-'gas density'!B109))/SQRT(9.81*0.324)</f>
        <v>0.35146737481861712</v>
      </c>
      <c r="C109">
        <f>('gas superficial velocity'!C109+'liquid superficial velocity'!C109)*SQRT('liquid density'!C109/('liquid density'!C109-'gas density'!C109))/SQRT(9.81*0.324)</f>
        <v>0.75744057290375533</v>
      </c>
      <c r="D109">
        <f>('gas superficial velocity'!D109+'liquid superficial velocity'!D109)*SQRT('liquid density'!D109/('liquid density'!D109-'gas density'!D109))/SQRT(9.81*0.324)</f>
        <v>1.5114667949796599</v>
      </c>
      <c r="E109">
        <f>('gas superficial velocity'!E109+'liquid superficial velocity'!E109)*SQRT('liquid density'!E109/('liquid density'!E109-'gas density'!E109))/SQRT(9.81*0.324)</f>
        <v>2.1898889619841944</v>
      </c>
      <c r="F109">
        <f>('gas superficial velocity'!F109+'liquid superficial velocity'!F109)*SQRT('liquid density'!F109/('liquid density'!F109-'gas density'!F109))/SQRT(9.81*0.324)</f>
        <v>2.7494939670085436</v>
      </c>
      <c r="G109">
        <f>('gas superficial velocity'!G109+'liquid superficial velocity'!G109)*SQRT('liquid density'!G109/('liquid density'!G109-'gas density'!G109))/SQRT(9.81*0.324)</f>
        <v>3.1839724388422583</v>
      </c>
      <c r="H109">
        <f>('gas superficial velocity'!H109+'liquid superficial velocity'!H109)*SQRT('liquid density'!H109/('liquid density'!H109-'gas density'!H109))/SQRT(9.81*0.324)</f>
        <v>3.8514004885542921</v>
      </c>
      <c r="I109">
        <f>('gas superficial velocity'!I109+'liquid superficial velocity'!I109)*SQRT('liquid density'!I109/('liquid density'!I109-'gas density'!I109))/SQRT(9.81*0.324)</f>
        <v>4.1582162230023618</v>
      </c>
      <c r="J109">
        <f>('gas superficial velocity'!J109+'liquid superficial velocity'!J109)*SQRT('liquid density'!J109/('liquid density'!J109-'gas density'!J109))/SQRT(9.81*0.324)</f>
        <v>4.3338800701542501</v>
      </c>
    </row>
    <row r="110" spans="1:10" x14ac:dyDescent="0.3">
      <c r="A110">
        <v>9430.0054928305144</v>
      </c>
      <c r="B110">
        <f>('gas superficial velocity'!B110+'liquid superficial velocity'!B110)*SQRT('liquid density'!B110/('liquid density'!B110-'gas density'!B110))/SQRT(9.81*0.324)</f>
        <v>0.35524319357349027</v>
      </c>
      <c r="C110">
        <f>('gas superficial velocity'!C110+'liquid superficial velocity'!C110)*SQRT('liquid density'!C110/('liquid density'!C110-'gas density'!C110))/SQRT(9.81*0.324)</f>
        <v>0.75837002247239149</v>
      </c>
      <c r="D110">
        <f>('gas superficial velocity'!D110+'liquid superficial velocity'!D110)*SQRT('liquid density'!D110/('liquid density'!D110-'gas density'!D110))/SQRT(9.81*0.324)</f>
        <v>1.5122787016203474</v>
      </c>
      <c r="E110">
        <f>('gas superficial velocity'!E110+'liquid superficial velocity'!E110)*SQRT('liquid density'!E110/('liquid density'!E110-'gas density'!E110))/SQRT(9.81*0.324)</f>
        <v>2.1915369243986205</v>
      </c>
      <c r="F110">
        <f>('gas superficial velocity'!F110+'liquid superficial velocity'!F110)*SQRT('liquid density'!F110/('liquid density'!F110-'gas density'!F110))/SQRT(9.81*0.324)</f>
        <v>2.7523603276247903</v>
      </c>
      <c r="G110">
        <f>('gas superficial velocity'!G110+'liquid superficial velocity'!G110)*SQRT('liquid density'!G110/('liquid density'!G110-'gas density'!G110))/SQRT(9.81*0.324)</f>
        <v>3.1882456155502683</v>
      </c>
      <c r="H110">
        <f>('gas superficial velocity'!H110+'liquid superficial velocity'!H110)*SQRT('liquid density'!H110/('liquid density'!H110-'gas density'!H110))/SQRT(9.81*0.324)</f>
        <v>3.8581975323070195</v>
      </c>
      <c r="I110">
        <f>('gas superficial velocity'!I110+'liquid superficial velocity'!I110)*SQRT('liquid density'!I110/('liquid density'!I110-'gas density'!I110))/SQRT(9.81*0.324)</f>
        <v>4.1660372278031383</v>
      </c>
      <c r="J110">
        <f>('gas superficial velocity'!J110+'liquid superficial velocity'!J110)*SQRT('liquid density'!J110/('liquid density'!J110-'gas density'!J110))/SQRT(9.81*0.324)</f>
        <v>4.3419912586020102</v>
      </c>
    </row>
    <row r="111" spans="1:10" x14ac:dyDescent="0.3">
      <c r="A111">
        <v>9663.691576481031</v>
      </c>
      <c r="B111">
        <f>('gas superficial velocity'!B111+'liquid superficial velocity'!B111)*SQRT('liquid density'!B111/('liquid density'!B111-'gas density'!B111))/SQRT(9.81*0.324)</f>
        <v>0.35442178559643467</v>
      </c>
      <c r="C111">
        <f>('gas superficial velocity'!C111+'liquid superficial velocity'!C111)*SQRT('liquid density'!C111/('liquid density'!C111-'gas density'!C111))/SQRT(9.81*0.324)</f>
        <v>0.75952255028792137</v>
      </c>
      <c r="D111">
        <f>('gas superficial velocity'!D111+'liquid superficial velocity'!D111)*SQRT('liquid density'!D111/('liquid density'!D111-'gas density'!D111))/SQRT(9.81*0.324)</f>
        <v>1.5132515083192999</v>
      </c>
      <c r="E111">
        <f>('gas superficial velocity'!E111+'liquid superficial velocity'!E111)*SQRT('liquid density'!E111/('liquid density'!E111-'gas density'!E111))/SQRT(9.81*0.324)</f>
        <v>2.1937507987861209</v>
      </c>
      <c r="F111">
        <f>('gas superficial velocity'!F111+'liquid superficial velocity'!F111)*SQRT('liquid density'!F111/('liquid density'!F111-'gas density'!F111))/SQRT(9.81*0.324)</f>
        <v>2.7561831275701434</v>
      </c>
      <c r="G111">
        <f>('gas superficial velocity'!G111+'liquid superficial velocity'!G111)*SQRT('liquid density'!G111/('liquid density'!G111-'gas density'!G111))/SQRT(9.81*0.324)</f>
        <v>3.1938838247792507</v>
      </c>
      <c r="H111">
        <f>('gas superficial velocity'!H111+'liquid superficial velocity'!H111)*SQRT('liquid density'!H111/('liquid density'!H111-'gas density'!H111))/SQRT(9.81*0.324)</f>
        <v>3.8668653082492006</v>
      </c>
      <c r="I111">
        <f>('gas superficial velocity'!I111+'liquid superficial velocity'!I111)*SQRT('liquid density'!I111/('liquid density'!I111-'gas density'!I111))/SQRT(9.81*0.324)</f>
        <v>4.175599471558761</v>
      </c>
      <c r="J111">
        <f>('gas superficial velocity'!J111+'liquid superficial velocity'!J111)*SQRT('liquid density'!J111/('liquid density'!J111-'gas density'!J111))/SQRT(9.81*0.324)</f>
        <v>4.3514747135574519</v>
      </c>
    </row>
    <row r="112" spans="1:10" x14ac:dyDescent="0.3">
      <c r="A112">
        <v>9889.9066574572189</v>
      </c>
      <c r="B112">
        <f>('gas superficial velocity'!B112+'liquid superficial velocity'!B112)*SQRT('liquid density'!B112/('liquid density'!B112-'gas density'!B112))/SQRT(9.81*0.324)</f>
        <v>0.35351767735081868</v>
      </c>
      <c r="C112">
        <f>('gas superficial velocity'!C112+'liquid superficial velocity'!C112)*SQRT('liquid density'!C112/('liquid density'!C112-'gas density'!C112))/SQRT(9.81*0.324)</f>
        <v>0.76080348500708528</v>
      </c>
      <c r="D112">
        <f>('gas superficial velocity'!D112+'liquid superficial velocity'!D112)*SQRT('liquid density'!D112/('liquid density'!D112-'gas density'!D112))/SQRT(9.81*0.324)</f>
        <v>1.5141811915422534</v>
      </c>
      <c r="E112">
        <f>('gas superficial velocity'!E112+'liquid superficial velocity'!E112)*SQRT('liquid density'!E112/('liquid density'!E112-'gas density'!E112))/SQRT(9.81*0.324)</f>
        <v>2.1963223049384779</v>
      </c>
      <c r="F112">
        <f>('gas superficial velocity'!F112+'liquid superficial velocity'!F112)*SQRT('liquid density'!F112/('liquid density'!F112-'gas density'!F112))/SQRT(9.81*0.324)</f>
        <v>2.7607562668692425</v>
      </c>
      <c r="G112">
        <f>('gas superficial velocity'!G112+'liquid superficial velocity'!G112)*SQRT('liquid density'!G112/('liquid density'!G112-'gas density'!G112))/SQRT(9.81*0.324)</f>
        <v>3.200819560850285</v>
      </c>
      <c r="H112">
        <f>('gas superficial velocity'!H112+'liquid superficial velocity'!H112)*SQRT('liquid density'!H112/('liquid density'!H112-'gas density'!H112))/SQRT(9.81*0.324)</f>
        <v>3.8782515794852914</v>
      </c>
      <c r="I112">
        <f>('gas superficial velocity'!I112+'liquid superficial velocity'!I112)*SQRT('liquid density'!I112/('liquid density'!I112-'gas density'!I112))/SQRT(9.81*0.324)</f>
        <v>4.1889850691063728</v>
      </c>
      <c r="J112">
        <f>('gas superficial velocity'!J112+'liquid superficial velocity'!J112)*SQRT('liquid density'!J112/('liquid density'!J112-'gas density'!J112))/SQRT(9.81*0.324)</f>
        <v>4.3655574938688408</v>
      </c>
    </row>
    <row r="113" spans="1:10" x14ac:dyDescent="0.3">
      <c r="A113">
        <v>10116.12173843341</v>
      </c>
      <c r="B113">
        <f>('gas superficial velocity'!B113+'liquid superficial velocity'!B113)*SQRT('liquid density'!B113/('liquid density'!B113-'gas density'!B113))/SQRT(9.81*0.324)</f>
        <v>0.34963094733105232</v>
      </c>
      <c r="C113">
        <f>('gas superficial velocity'!C113+'liquid superficial velocity'!C113)*SQRT('liquid density'!C113/('liquid density'!C113-'gas density'!C113))/SQRT(9.81*0.324)</f>
        <v>0.76221432804476785</v>
      </c>
      <c r="D113">
        <f>('gas superficial velocity'!D113+'liquid superficial velocity'!D113)*SQRT('liquid density'!D113/('liquid density'!D113-'gas density'!D113))/SQRT(9.81*0.324)</f>
        <v>1.5149319576883138</v>
      </c>
      <c r="E113">
        <f>('gas superficial velocity'!E113+'liquid superficial velocity'!E113)*SQRT('liquid density'!E113/('liquid density'!E113-'gas density'!E113))/SQRT(9.81*0.324)</f>
        <v>2.198848419280337</v>
      </c>
      <c r="F113">
        <f>('gas superficial velocity'!F113+'liquid superficial velocity'!F113)*SQRT('liquid density'!F113/('liquid density'!F113-'gas density'!F113))/SQRT(9.81*0.324)</f>
        <v>2.7652595818825114</v>
      </c>
      <c r="G113">
        <f>('gas superficial velocity'!G113+'liquid superficial velocity'!G113)*SQRT('liquid density'!G113/('liquid density'!G113-'gas density'!G113))/SQRT(9.81*0.324)</f>
        <v>3.2076748135449793</v>
      </c>
      <c r="H113">
        <f>('gas superficial velocity'!H113+'liquid superficial velocity'!H113)*SQRT('liquid density'!H113/('liquid density'!H113-'gas density'!H113))/SQRT(9.81*0.324)</f>
        <v>3.8895827675816386</v>
      </c>
      <c r="I113">
        <f>('gas superficial velocity'!I113+'liquid superficial velocity'!I113)*SQRT('liquid density'!I113/('liquid density'!I113-'gas density'!I113))/SQRT(9.81*0.324)</f>
        <v>4.2022719051708783</v>
      </c>
      <c r="J113">
        <f>('gas superficial velocity'!J113+'liquid superficial velocity'!J113)*SQRT('liquid density'!J113/('liquid density'!J113-'gas density'!J113))/SQRT(9.81*0.324)</f>
        <v>4.3796611951066371</v>
      </c>
    </row>
    <row r="114" spans="1:10" x14ac:dyDescent="0.3">
      <c r="A114">
        <v>10299.797344905321</v>
      </c>
      <c r="B114">
        <f>('gas superficial velocity'!B114+'liquid superficial velocity'!B114)*SQRT('liquid density'!B114/('liquid density'!B114-'gas density'!B114))/SQRT(9.81*0.324)</f>
        <v>0.35280558000062356</v>
      </c>
      <c r="C114">
        <f>('gas superficial velocity'!C114+'liquid superficial velocity'!C114)*SQRT('liquid density'!C114/('liquid density'!C114-'gas density'!C114))/SQRT(9.81*0.324)</f>
        <v>0.76397124272630412</v>
      </c>
      <c r="D114">
        <f>('gas superficial velocity'!D114+'liquid superficial velocity'!D114)*SQRT('liquid density'!D114/('liquid density'!D114-'gas density'!D114))/SQRT(9.81*0.324)</f>
        <v>1.5150241899156218</v>
      </c>
      <c r="E114">
        <f>('gas superficial velocity'!E114+'liquid superficial velocity'!E114)*SQRT('liquid density'!E114/('liquid density'!E114-'gas density'!E114))/SQRT(9.81*0.324)</f>
        <v>2.2013907562414614</v>
      </c>
      <c r="F114">
        <f>('gas superficial velocity'!F114+'liquid superficial velocity'!F114)*SQRT('liquid density'!F114/('liquid density'!F114-'gas density'!F114))/SQRT(9.81*0.324)</f>
        <v>2.7698257288929429</v>
      </c>
      <c r="G114">
        <f>('gas superficial velocity'!G114+'liquid superficial velocity'!G114)*SQRT('liquid density'!G114/('liquid density'!G114-'gas density'!G114))/SQRT(9.81*0.324)</f>
        <v>3.2146716789522123</v>
      </c>
      <c r="H114">
        <f>('gas superficial velocity'!H114+'liquid superficial velocity'!H114)*SQRT('liquid density'!H114/('liquid density'!H114-'gas density'!H114))/SQRT(9.81*0.324)</f>
        <v>3.9012801320568182</v>
      </c>
      <c r="I114">
        <f>('gas superficial velocity'!I114+'liquid superficial velocity'!I114)*SQRT('liquid density'!I114/('liquid density'!I114-'gas density'!I114))/SQRT(9.81*0.324)</f>
        <v>4.216175443076092</v>
      </c>
      <c r="J114">
        <f>('gas superficial velocity'!J114+'liquid superficial velocity'!J114)*SQRT('liquid density'!J114/('liquid density'!J114-'gas density'!J114))/SQRT(9.81*0.324)</f>
        <v>4.3943631197992534</v>
      </c>
    </row>
    <row r="115" spans="1:10" x14ac:dyDescent="0.3">
      <c r="A115">
        <v>10440.93347687297</v>
      </c>
      <c r="B115">
        <f>('gas superficial velocity'!B115+'liquid superficial velocity'!B115)*SQRT('liquid density'!B115/('liquid density'!B115-'gas density'!B115))/SQRT(9.81*0.324)</f>
        <v>0.35387322235734026</v>
      </c>
      <c r="C115">
        <f>('gas superficial velocity'!C115+'liquid superficial velocity'!C115)*SQRT('liquid density'!C115/('liquid density'!C115-'gas density'!C115))/SQRT(9.81*0.324)</f>
        <v>0.76491161431609378</v>
      </c>
      <c r="D115">
        <f>('gas superficial velocity'!D115+'liquid superficial velocity'!D115)*SQRT('liquid density'!D115/('liquid density'!D115-'gas density'!D115))/SQRT(9.81*0.324)</f>
        <v>1.516221111138178</v>
      </c>
      <c r="E115">
        <f>('gas superficial velocity'!E115+'liquid superficial velocity'!E115)*SQRT('liquid density'!E115/('liquid density'!E115-'gas density'!E115))/SQRT(9.81*0.324)</f>
        <v>2.2034979493298557</v>
      </c>
      <c r="F115">
        <f>('gas superficial velocity'!F115+'liquid superficial velocity'!F115)*SQRT('liquid density'!F115/('liquid density'!F115-'gas density'!F115))/SQRT(9.81*0.324)</f>
        <v>2.7735795771756657</v>
      </c>
      <c r="G115">
        <f>('gas superficial velocity'!G115+'liquid superficial velocity'!G115)*SQRT('liquid density'!G115/('liquid density'!G115-'gas density'!G115))/SQRT(9.81*0.324)</f>
        <v>3.2204688721602199</v>
      </c>
      <c r="H115">
        <f>('gas superficial velocity'!H115+'liquid superficial velocity'!H115)*SQRT('liquid density'!H115/('liquid density'!H115-'gas density'!H115))/SQRT(9.81*0.324)</f>
        <v>3.9112942401738304</v>
      </c>
      <c r="I115">
        <f>('gas superficial velocity'!I115+'liquid superficial velocity'!I115)*SQRT('liquid density'!I115/('liquid density'!I115-'gas density'!I115))/SQRT(9.81*0.324)</f>
        <v>4.2285092087453009</v>
      </c>
      <c r="J115">
        <f>('gas superficial velocity'!J115+'liquid superficial velocity'!J115)*SQRT('liquid density'!J115/('liquid density'!J115-'gas density'!J115))/SQRT(9.81*0.324)</f>
        <v>4.4078132831172692</v>
      </c>
    </row>
    <row r="116" spans="1:10" x14ac:dyDescent="0.3">
      <c r="A116">
        <v>10630.81715442142</v>
      </c>
      <c r="B116">
        <f>('gas superficial velocity'!B116+'liquid superficial velocity'!B116)*SQRT('liquid density'!B116/('liquid density'!B116-'gas density'!B116))/SQRT(9.81*0.324)</f>
        <v>0.35430728179148635</v>
      </c>
      <c r="C116">
        <f>('gas superficial velocity'!C116+'liquid superficial velocity'!C116)*SQRT('liquid density'!C116/('liquid density'!C116-'gas density'!C116))/SQRT(9.81*0.324)</f>
        <v>0.76580968294899876</v>
      </c>
      <c r="D116">
        <f>('gas superficial velocity'!D116+'liquid superficial velocity'!D116)*SQRT('liquid density'!D116/('liquid density'!D116-'gas density'!D116))/SQRT(9.81*0.324)</f>
        <v>1.5175377452440006</v>
      </c>
      <c r="E116">
        <f>('gas superficial velocity'!E116+'liquid superficial velocity'!E116)*SQRT('liquid density'!E116/('liquid density'!E116-'gas density'!E116))/SQRT(9.81*0.324)</f>
        <v>2.2052779491634436</v>
      </c>
      <c r="F116">
        <f>('gas superficial velocity'!F116+'liquid superficial velocity'!F116)*SQRT('liquid density'!F116/('liquid density'!F116-'gas density'!F116))/SQRT(9.81*0.324)</f>
        <v>2.7766138689040054</v>
      </c>
      <c r="G116">
        <f>('gas superficial velocity'!G116+'liquid superficial velocity'!G116)*SQRT('liquid density'!G116/('liquid density'!G116-'gas density'!G116))/SQRT(9.81*0.324)</f>
        <v>3.2250676038912043</v>
      </c>
      <c r="H116">
        <f>('gas superficial velocity'!H116+'liquid superficial velocity'!H116)*SQRT('liquid density'!H116/('liquid density'!H116-'gas density'!H116))/SQRT(9.81*0.324)</f>
        <v>3.918991537800391</v>
      </c>
      <c r="I116">
        <f>('gas superficial velocity'!I116+'liquid superficial velocity'!I116)*SQRT('liquid density'!I116/('liquid density'!I116-'gas density'!I116))/SQRT(9.81*0.324)</f>
        <v>4.2377168905667464</v>
      </c>
      <c r="J116">
        <f>('gas superficial velocity'!J116+'liquid superficial velocity'!J116)*SQRT('liquid density'!J116/('liquid density'!J116-'gas density'!J116))/SQRT(9.81*0.324)</f>
        <v>4.4175807333529953</v>
      </c>
    </row>
    <row r="117" spans="1:10" x14ac:dyDescent="0.3">
      <c r="A117">
        <v>10854.864228876189</v>
      </c>
      <c r="B117">
        <f>('gas superficial velocity'!B117+'liquid superficial velocity'!B117)*SQRT('liquid density'!B117/('liquid density'!B117-'gas density'!B117))/SQRT(9.81*0.324)</f>
        <v>0.3544059870596164</v>
      </c>
      <c r="C117">
        <f>('gas superficial velocity'!C117+'liquid superficial velocity'!C117)*SQRT('liquid density'!C117/('liquid density'!C117-'gas density'!C117))/SQRT(9.81*0.324)</f>
        <v>0.76712305808850845</v>
      </c>
      <c r="D117">
        <f>('gas superficial velocity'!D117+'liquid superficial velocity'!D117)*SQRT('liquid density'!D117/('liquid density'!D117-'gas density'!D117))/SQRT(9.81*0.324)</f>
        <v>1.5194505935085443</v>
      </c>
      <c r="E117">
        <f>('gas superficial velocity'!E117+'liquid superficial velocity'!E117)*SQRT('liquid density'!E117/('liquid density'!E117-'gas density'!E117))/SQRT(9.81*0.324)</f>
        <v>2.2078297068350214</v>
      </c>
      <c r="F117">
        <f>('gas superficial velocity'!F117+'liquid superficial velocity'!F117)*SQRT('liquid density'!F117/('liquid density'!F117-'gas density'!F117))/SQRT(9.81*0.324)</f>
        <v>2.7809092504508119</v>
      </c>
      <c r="G117">
        <f>('gas superficial velocity'!G117+'liquid superficial velocity'!G117)*SQRT('liquid density'!G117/('liquid density'!G117-'gas density'!G117))/SQRT(9.81*0.324)</f>
        <v>3.2315011312661976</v>
      </c>
      <c r="H117">
        <f>('gas superficial velocity'!H117+'liquid superficial velocity'!H117)*SQRT('liquid density'!H117/('liquid density'!H117-'gas density'!H117))/SQRT(9.81*0.324)</f>
        <v>3.9295310634879166</v>
      </c>
      <c r="I117">
        <f>('gas superficial velocity'!I117+'liquid superficial velocity'!I117)*SQRT('liquid density'!I117/('liquid density'!I117-'gas density'!I117))/SQRT(9.81*0.324)</f>
        <v>4.2500188084952724</v>
      </c>
      <c r="J117">
        <f>('gas superficial velocity'!J117+'liquid superficial velocity'!J117)*SQRT('liquid density'!J117/('liquid density'!J117-'gas density'!J117))/SQRT(9.81*0.324)</f>
        <v>4.4302948609094512</v>
      </c>
    </row>
    <row r="118" spans="1:10" x14ac:dyDescent="0.3">
      <c r="A118">
        <v>11054.26565822162</v>
      </c>
      <c r="B118">
        <f>('gas superficial velocity'!B118+'liquid superficial velocity'!B118)*SQRT('liquid density'!B118/('liquid density'!B118-'gas density'!B118))/SQRT(9.81*0.324)</f>
        <v>0.35526412013514452</v>
      </c>
      <c r="C118">
        <f>('gas superficial velocity'!C118+'liquid superficial velocity'!C118)*SQRT('liquid density'!C118/('liquid density'!C118-'gas density'!C118))/SQRT(9.81*0.324)</f>
        <v>0.76860326812806934</v>
      </c>
      <c r="D118">
        <f>('gas superficial velocity'!D118+'liquid superficial velocity'!D118)*SQRT('liquid density'!D118/('liquid density'!D118-'gas density'!D118))/SQRT(9.81*0.324)</f>
        <v>1.5217028223091138</v>
      </c>
      <c r="E118">
        <f>('gas superficial velocity'!E118+'liquid superficial velocity'!E118)*SQRT('liquid density'!E118/('liquid density'!E118-'gas density'!E118))/SQRT(9.81*0.324)</f>
        <v>2.2107225148016085</v>
      </c>
      <c r="F118">
        <f>('gas superficial velocity'!F118+'liquid superficial velocity'!F118)*SQRT('liquid density'!F118/('liquid density'!F118-'gas density'!F118))/SQRT(9.81*0.324)</f>
        <v>2.7858641800828146</v>
      </c>
      <c r="G118">
        <f>('gas superficial velocity'!G118+'liquid superficial velocity'!G118)*SQRT('liquid density'!G118/('liquid density'!G118-'gas density'!G118))/SQRT(9.81*0.324)</f>
        <v>3.2390681696331658</v>
      </c>
      <c r="H118">
        <f>('gas superficial velocity'!H118+'liquid superficial velocity'!H118)*SQRT('liquid density'!H118/('liquid density'!H118-'gas density'!H118))/SQRT(9.81*0.324)</f>
        <v>3.9425348064337267</v>
      </c>
      <c r="I118">
        <f>('gas superficial velocity'!I118+'liquid superficial velocity'!I118)*SQRT('liquid density'!I118/('liquid density'!I118-'gas density'!I118))/SQRT(9.81*0.324)</f>
        <v>4.26594314186673</v>
      </c>
      <c r="J118">
        <f>('gas superficial velocity'!J118+'liquid superficial velocity'!J118)*SQRT('liquid density'!J118/('liquid density'!J118-'gas density'!J118))/SQRT(9.81*0.324)</f>
        <v>4.4475113111212101</v>
      </c>
    </row>
    <row r="119" spans="1:10" x14ac:dyDescent="0.3">
      <c r="A119">
        <v>11236.813180676339</v>
      </c>
      <c r="B119">
        <f>('gas superficial velocity'!B119+'liquid superficial velocity'!B119)*SQRT('liquid density'!B119/('liquid density'!B119-'gas density'!B119))/SQRT(9.81*0.324)</f>
        <v>0.35620999760662508</v>
      </c>
      <c r="C119">
        <f>('gas superficial velocity'!C119+'liquid superficial velocity'!C119)*SQRT('liquid density'!C119/('liquid density'!C119-'gas density'!C119))/SQRT(9.81*0.324)</f>
        <v>0.76996056496818899</v>
      </c>
      <c r="D119">
        <f>('gas superficial velocity'!D119+'liquid superficial velocity'!D119)*SQRT('liquid density'!D119/('liquid density'!D119-'gas density'!D119))/SQRT(9.81*0.324)</f>
        <v>1.5253625436967533</v>
      </c>
      <c r="E119">
        <f>('gas superficial velocity'!E119+'liquid superficial velocity'!E119)*SQRT('liquid density'!E119/('liquid density'!E119-'gas density'!E119))/SQRT(9.81*0.324)</f>
        <v>2.213371727534942</v>
      </c>
      <c r="F119">
        <f>('gas superficial velocity'!F119+'liquid superficial velocity'!F119)*SQRT('liquid density'!F119/('liquid density'!F119-'gas density'!F119))/SQRT(9.81*0.324)</f>
        <v>2.7903776851446151</v>
      </c>
      <c r="G119">
        <f>('gas superficial velocity'!G119+'liquid superficial velocity'!G119)*SQRT('liquid density'!G119/('liquid density'!G119-'gas density'!G119))/SQRT(9.81*0.324)</f>
        <v>3.2459470375537993</v>
      </c>
      <c r="H119">
        <f>('gas superficial velocity'!H119+'liquid superficial velocity'!H119)*SQRT('liquid density'!H119/('liquid density'!H119-'gas density'!H119))/SQRT(9.81*0.324)</f>
        <v>3.9544006083167909</v>
      </c>
      <c r="I119">
        <f>('gas superficial velocity'!I119+'liquid superficial velocity'!I119)*SQRT('liquid density'!I119/('liquid density'!I119-'gas density'!I119))/SQRT(9.81*0.324)</f>
        <v>4.2805368536679405</v>
      </c>
      <c r="J119">
        <f>('gas superficial velocity'!J119+'liquid superficial velocity'!J119)*SQRT('liquid density'!J119/('liquid density'!J119-'gas density'!J119))/SQRT(9.81*0.324)</f>
        <v>4.4633291605068006</v>
      </c>
    </row>
    <row r="120" spans="1:10" x14ac:dyDescent="0.3">
      <c r="A120">
        <v>11398.913283973659</v>
      </c>
      <c r="B120">
        <f>('gas superficial velocity'!B120+'liquid superficial velocity'!B120)*SQRT('liquid density'!B120/('liquid density'!B120-'gas density'!B120))/SQRT(9.81*0.324)</f>
        <v>0.35643659860186155</v>
      </c>
      <c r="C120">
        <f>('gas superficial velocity'!C120+'liquid superficial velocity'!C120)*SQRT('liquid density'!C120/('liquid density'!C120-'gas density'!C120))/SQRT(9.81*0.324)</f>
        <v>0.77080803592705127</v>
      </c>
      <c r="D120">
        <f>('gas superficial velocity'!D120+'liquid superficial velocity'!D120)*SQRT('liquid density'!D120/('liquid density'!D120-'gas density'!D120))/SQRT(9.81*0.324)</f>
        <v>1.526610145925843</v>
      </c>
      <c r="E120">
        <f>('gas superficial velocity'!E120+'liquid superficial velocity'!E120)*SQRT('liquid density'!E120/('liquid density'!E120-'gas density'!E120))/SQRT(9.81*0.324)</f>
        <v>2.2155685871122839</v>
      </c>
      <c r="F120">
        <f>('gas superficial velocity'!F120+'liquid superficial velocity'!F120)*SQRT('liquid density'!F120/('liquid density'!F120-'gas density'!F120))/SQRT(9.81*0.324)</f>
        <v>2.7943141070158077</v>
      </c>
      <c r="G120">
        <f>('gas superficial velocity'!G120+'liquid superficial velocity'!G120)*SQRT('liquid density'!G120/('liquid density'!G120-'gas density'!G120))/SQRT(9.81*0.324)</f>
        <v>3.2520860789119759</v>
      </c>
      <c r="H120">
        <f>('gas superficial velocity'!H120+'liquid superficial velocity'!H120)*SQRT('liquid density'!H120/('liquid density'!H120-'gas density'!H120))/SQRT(9.81*0.324)</f>
        <v>3.9652415043153977</v>
      </c>
      <c r="I120">
        <f>('gas superficial velocity'!I120+'liquid superficial velocity'!I120)*SQRT('liquid density'!I120/('liquid density'!I120-'gas density'!I120))/SQRT(9.81*0.324)</f>
        <v>4.2940050156622007</v>
      </c>
      <c r="J120">
        <f>('gas superficial velocity'!J120+'liquid superficial velocity'!J120)*SQRT('liquid density'!J120/('liquid density'!J120-'gas density'!J120))/SQRT(9.81*0.324)</f>
        <v>4.478012278092776</v>
      </c>
    </row>
    <row r="121" spans="1:10" x14ac:dyDescent="0.3">
      <c r="A121">
        <v>11531.020384192039</v>
      </c>
      <c r="B121">
        <f>('gas superficial velocity'!B121+'liquid superficial velocity'!B121)*SQRT('liquid density'!B121/('liquid density'!B121-'gas density'!B121))/SQRT(9.81*0.324)</f>
        <v>0.35570084908158672</v>
      </c>
      <c r="C121">
        <f>('gas superficial velocity'!C121+'liquid superficial velocity'!C121)*SQRT('liquid density'!C121/('liquid density'!C121-'gas density'!C121))/SQRT(9.81*0.324)</f>
        <v>0.77127874641746441</v>
      </c>
      <c r="D121">
        <f>('gas superficial velocity'!D121+'liquid superficial velocity'!D121)*SQRT('liquid density'!D121/('liquid density'!D121-'gas density'!D121))/SQRT(9.81*0.324)</f>
        <v>1.5273080024089585</v>
      </c>
      <c r="E121">
        <f>('gas superficial velocity'!E121+'liquid superficial velocity'!E121)*SQRT('liquid density'!E121/('liquid density'!E121-'gas density'!E121))/SQRT(9.81*0.324)</f>
        <v>2.2173780225080097</v>
      </c>
      <c r="F121">
        <f>('gas superficial velocity'!F121+'liquid superficial velocity'!F121)*SQRT('liquid density'!F121/('liquid density'!F121-'gas density'!F121))/SQRT(9.81*0.324)</f>
        <v>2.7977190005137564</v>
      </c>
      <c r="G121">
        <f>('gas superficial velocity'!G121+'liquid superficial velocity'!G121)*SQRT('liquid density'!G121/('liquid density'!G121-'gas density'!G121))/SQRT(9.81*0.324)</f>
        <v>3.2574786992776756</v>
      </c>
      <c r="H121">
        <f>('gas superficial velocity'!H121+'liquid superficial velocity'!H121)*SQRT('liquid density'!H121/('liquid density'!H121-'gas density'!H121))/SQRT(9.81*0.324)</f>
        <v>3.9749326276449017</v>
      </c>
      <c r="I121">
        <f>('gas superficial velocity'!I121+'liquid superficial velocity'!I121)*SQRT('liquid density'!I121/('liquid density'!I121-'gas density'!I121))/SQRT(9.81*0.324)</f>
        <v>4.3061907015159848</v>
      </c>
      <c r="J121">
        <f>('gas superficial velocity'!J121+'liquid superficial velocity'!J121)*SQRT('liquid density'!J121/('liquid density'!J121-'gas density'!J121))/SQRT(9.81*0.324)</f>
        <v>4.4913976790061918</v>
      </c>
    </row>
    <row r="122" spans="1:10" x14ac:dyDescent="0.3">
      <c r="A122">
        <v>11640.470484255949</v>
      </c>
      <c r="B122">
        <f>('gas superficial velocity'!B122+'liquid superficial velocity'!B122)*SQRT('liquid density'!B122/('liquid density'!B122-'gas density'!B122))/SQRT(9.81*0.324)</f>
        <v>0.35545755409916985</v>
      </c>
      <c r="C122">
        <f>('gas superficial velocity'!C122+'liquid superficial velocity'!C122)*SQRT('liquid density'!C122/('liquid density'!C122-'gas density'!C122))/SQRT(9.81*0.324)</f>
        <v>0.77163197107453974</v>
      </c>
      <c r="D122">
        <f>('gas superficial velocity'!D122+'liquid superficial velocity'!D122)*SQRT('liquid density'!D122/('liquid density'!D122-'gas density'!D122))/SQRT(9.81*0.324)</f>
        <v>1.5278852589475505</v>
      </c>
      <c r="E122">
        <f>('gas superficial velocity'!E122+'liquid superficial velocity'!E122)*SQRT('liquid density'!E122/('liquid density'!E122-'gas density'!E122))/SQRT(9.81*0.324)</f>
        <v>2.2188392741727565</v>
      </c>
      <c r="F122">
        <f>('gas superficial velocity'!F122+'liquid superficial velocity'!F122)*SQRT('liquid density'!F122/('liquid density'!F122-'gas density'!F122))/SQRT(9.81*0.324)</f>
        <v>2.8004870955664964</v>
      </c>
      <c r="G122">
        <f>('gas superficial velocity'!G122+'liquid superficial velocity'!G122)*SQRT('liquid density'!G122/('liquid density'!G122-'gas density'!G122))/SQRT(9.81*0.324)</f>
        <v>3.2618850043882683</v>
      </c>
      <c r="H122">
        <f>('gas superficial velocity'!H122+'liquid superficial velocity'!H122)*SQRT('liquid density'!H122/('liquid density'!H122-'gas density'!H122))/SQRT(9.81*0.324)</f>
        <v>3.982930544437921</v>
      </c>
      <c r="I122">
        <f>('gas superficial velocity'!I122+'liquid superficial velocity'!I122)*SQRT('liquid density'!I122/('liquid density'!I122-'gas density'!I122))/SQRT(9.81*0.324)</f>
        <v>4.3163293442797004</v>
      </c>
      <c r="J122">
        <f>('gas superficial velocity'!J122+'liquid superficial velocity'!J122)*SQRT('liquid density'!J122/('liquid density'!J122-'gas density'!J122))/SQRT(9.81*0.324)</f>
        <v>4.5026049017481133</v>
      </c>
    </row>
    <row r="123" spans="1:10" x14ac:dyDescent="0.3">
      <c r="A123">
        <v>11743.75143787542</v>
      </c>
      <c r="B123">
        <f>('gas superficial velocity'!B123+'liquid superficial velocity'!B123)*SQRT('liquid density'!B123/('liquid density'!B123-'gas density'!B123))/SQRT(9.81*0.324)</f>
        <v>0.35573912305736582</v>
      </c>
      <c r="C123">
        <f>('gas superficial velocity'!C123+'liquid superficial velocity'!C123)*SQRT('liquid density'!C123/('liquid density'!C123-'gas density'!C123))/SQRT(9.81*0.324)</f>
        <v>0.77194184377063157</v>
      </c>
      <c r="D123">
        <f>('gas superficial velocity'!D123+'liquid superficial velocity'!D123)*SQRT('liquid density'!D123/('liquid density'!D123-'gas density'!D123))/SQRT(9.81*0.324)</f>
        <v>1.5283739148347786</v>
      </c>
      <c r="E123">
        <f>('gas superficial velocity'!E123+'liquid superficial velocity'!E123)*SQRT('liquid density'!E123/('liquid density'!E123-'gas density'!E123))/SQRT(9.81*0.324)</f>
        <v>2.2200636747009983</v>
      </c>
      <c r="F123">
        <f>('gas superficial velocity'!F123+'liquid superficial velocity'!F123)*SQRT('liquid density'!F123/('liquid density'!F123-'gas density'!F123))/SQRT(9.81*0.324)</f>
        <v>2.8028047026230412</v>
      </c>
      <c r="G123">
        <f>('gas superficial velocity'!G123+'liquid superficial velocity'!G123)*SQRT('liquid density'!G123/('liquid density'!G123-'gas density'!G123))/SQRT(9.81*0.324)</f>
        <v>3.2655722607292774</v>
      </c>
      <c r="H123">
        <f>('gas superficial velocity'!H123+'liquid superficial velocity'!H123)*SQRT('liquid density'!H123/('liquid density'!H123-'gas density'!H123))/SQRT(9.81*0.324)</f>
        <v>3.9896162748031574</v>
      </c>
      <c r="I123">
        <f>('gas superficial velocity'!I123+'liquid superficial velocity'!I123)*SQRT('liquid density'!I123/('liquid density'!I123-'gas density'!I123))/SQRT(9.81*0.324)</f>
        <v>4.3247816835871067</v>
      </c>
      <c r="J123">
        <f>('gas superficial velocity'!J123+'liquid superficial velocity'!J123)*SQRT('liquid density'!J123/('liquid density'!J123-'gas density'!J123))/SQRT(9.81*0.324)</f>
        <v>4.5119131545478632</v>
      </c>
    </row>
    <row r="124" spans="1:10" x14ac:dyDescent="0.3">
      <c r="A124">
        <v>11842.101560015661</v>
      </c>
      <c r="B124">
        <f>('gas superficial velocity'!B124+'liquid superficial velocity'!B124)*SQRT('liquid density'!B124/('liquid density'!B124-'gas density'!B124))/SQRT(9.81*0.324)</f>
        <v>0.35493923310597153</v>
      </c>
      <c r="C124">
        <f>('gas superficial velocity'!C124+'liquid superficial velocity'!C124)*SQRT('liquid density'!C124/('liquid density'!C124-'gas density'!C124))/SQRT(9.81*0.324)</f>
        <v>0.77217469776076375</v>
      </c>
      <c r="D124">
        <f>('gas superficial velocity'!D124+'liquid superficial velocity'!D124)*SQRT('liquid density'!D124/('liquid density'!D124-'gas density'!D124))/SQRT(9.81*0.324)</f>
        <v>1.5288489019960683</v>
      </c>
      <c r="E124">
        <f>('gas superficial velocity'!E124+'liquid superficial velocity'!E124)*SQRT('liquid density'!E124/('liquid density'!E124-'gas density'!E124))/SQRT(9.81*0.324)</f>
        <v>2.2212385121444713</v>
      </c>
      <c r="F124">
        <f>('gas superficial velocity'!F124+'liquid superficial velocity'!F124)*SQRT('liquid density'!F124/('liquid density'!F124-'gas density'!F124))/SQRT(9.81*0.324)</f>
        <v>2.8050219698963685</v>
      </c>
      <c r="G124">
        <f>('gas superficial velocity'!G124+'liquid superficial velocity'!G124)*SQRT('liquid density'!G124/('liquid density'!G124-'gas density'!G124))/SQRT(9.81*0.324)</f>
        <v>3.269095988758064</v>
      </c>
      <c r="H124">
        <f>('gas superficial velocity'!H124+'liquid superficial velocity'!H124)*SQRT('liquid density'!H124/('liquid density'!H124-'gas density'!H124))/SQRT(9.81*0.324)</f>
        <v>3.9959968567999828</v>
      </c>
      <c r="I124">
        <f>('gas superficial velocity'!I124+'liquid superficial velocity'!I124)*SQRT('liquid density'!I124/('liquid density'!I124-'gas density'!I124))/SQRT(9.81*0.324)</f>
        <v>4.3328330258702259</v>
      </c>
      <c r="J124">
        <f>('gas superficial velocity'!J124+'liquid superficial velocity'!J124)*SQRT('liquid density'!J124/('liquid density'!J124-'gas density'!J124))/SQRT(9.81*0.324)</f>
        <v>4.5207543571529216</v>
      </c>
    </row>
    <row r="125" spans="1:10" x14ac:dyDescent="0.3">
      <c r="A125">
        <v>11926.94539927838</v>
      </c>
      <c r="B125">
        <f>('gas superficial velocity'!B125+'liquid superficial velocity'!B125)*SQRT('liquid density'!B125/('liquid density'!B125-'gas density'!B125))/SQRT(9.81*0.324)</f>
        <v>0.35491697429272073</v>
      </c>
      <c r="C125">
        <f>('gas superficial velocity'!C125+'liquid superficial velocity'!C125)*SQRT('liquid density'!C125/('liquid density'!C125-'gas density'!C125))/SQRT(9.81*0.324)</f>
        <v>0.77219095851090502</v>
      </c>
      <c r="D125">
        <f>('gas superficial velocity'!D125+'liquid superficial velocity'!D125)*SQRT('liquid density'!D125/('liquid density'!D125-'gas density'!D125))/SQRT(9.81*0.324)</f>
        <v>1.5292971142573279</v>
      </c>
      <c r="E125">
        <f>('gas superficial velocity'!E125+'liquid superficial velocity'!E125)*SQRT('liquid density'!E125/('liquid density'!E125-'gas density'!E125))/SQRT(9.81*0.324)</f>
        <v>2.2223437697116091</v>
      </c>
      <c r="F125">
        <f>('gas superficial velocity'!F125+'liquid superficial velocity'!F125)*SQRT('liquid density'!F125/('liquid density'!F125-'gas density'!F125))/SQRT(9.81*0.324)</f>
        <v>2.8071220909468186</v>
      </c>
      <c r="G125">
        <f>('gas superficial velocity'!G125+'liquid superficial velocity'!G125)*SQRT('liquid density'!G125/('liquid density'!G125-'gas density'!G125))/SQRT(9.81*0.324)</f>
        <v>3.272450396924905</v>
      </c>
      <c r="H125">
        <f>('gas superficial velocity'!H125+'liquid superficial velocity'!H125)*SQRT('liquid density'!H125/('liquid density'!H125-'gas density'!H125))/SQRT(9.81*0.324)</f>
        <v>4.0021323494060068</v>
      </c>
      <c r="I125">
        <f>('gas superficial velocity'!I125+'liquid superficial velocity'!I125)*SQRT('liquid density'!I125/('liquid density'!I125-'gas density'!I125))/SQRT(9.81*0.324)</f>
        <v>4.3406409564840702</v>
      </c>
      <c r="J125">
        <f>('gas superficial velocity'!J125+'liquid superficial velocity'!J125)*SQRT('liquid density'!J125/('liquid density'!J125-'gas density'!J125))/SQRT(9.81*0.324)</f>
        <v>4.5293696502808318</v>
      </c>
    </row>
    <row r="126" spans="1:10" x14ac:dyDescent="0.3">
      <c r="A126">
        <v>11991.533404649859</v>
      </c>
      <c r="B126">
        <f>('gas superficial velocity'!B126+'liquid superficial velocity'!B126)*SQRT('liquid density'!B126/('liquid density'!B126-'gas density'!B126))/SQRT(9.81*0.324)</f>
        <v>0.35469440799715379</v>
      </c>
      <c r="C126">
        <f>('gas superficial velocity'!C126+'liquid superficial velocity'!C126)*SQRT('liquid density'!C126/('liquid density'!C126-'gas density'!C126))/SQRT(9.81*0.324)</f>
        <v>0.77232032240785664</v>
      </c>
      <c r="D126">
        <f>('gas superficial velocity'!D126+'liquid superficial velocity'!D126)*SQRT('liquid density'!D126/('liquid density'!D126-'gas density'!D126))/SQRT(9.81*0.324)</f>
        <v>1.5296820600466625</v>
      </c>
      <c r="E126">
        <f>('gas superficial velocity'!E126+'liquid superficial velocity'!E126)*SQRT('liquid density'!E126/('liquid density'!E126-'gas density'!E126))/SQRT(9.81*0.324)</f>
        <v>2.2232905740544298</v>
      </c>
      <c r="F126">
        <f>('gas superficial velocity'!F126+'liquid superficial velocity'!F126)*SQRT('liquid density'!F126/('liquid density'!F126-'gas density'!F126))/SQRT(9.81*0.324)</f>
        <v>2.808927687844669</v>
      </c>
      <c r="G126">
        <f>('gas superficial velocity'!G126+'liquid superficial velocity'!G126)*SQRT('liquid density'!G126/('liquid density'!G126-'gas density'!G126))/SQRT(9.81*0.324)</f>
        <v>3.2753460702600448</v>
      </c>
      <c r="H126">
        <f>('gas superficial velocity'!H126+'liquid superficial velocity'!H126)*SQRT('liquid density'!H126/('liquid density'!H126-'gas density'!H126))/SQRT(9.81*0.324)</f>
        <v>4.0074735946832778</v>
      </c>
      <c r="I126">
        <f>('gas superficial velocity'!I126+'liquid superficial velocity'!I126)*SQRT('liquid density'!I126/('liquid density'!I126-'gas density'!I126))/SQRT(9.81*0.324)</f>
        <v>4.3474893702826662</v>
      </c>
      <c r="J126">
        <f>('gas superficial velocity'!J126+'liquid superficial velocity'!J126)*SQRT('liquid density'!J126/('liquid density'!J126-'gas density'!J126))/SQRT(9.81*0.324)</f>
        <v>4.5368587369142617</v>
      </c>
    </row>
    <row r="127" spans="1:10" x14ac:dyDescent="0.3">
      <c r="A127">
        <v>12034.093225242201</v>
      </c>
      <c r="B127">
        <f>('gas superficial velocity'!B127+'liquid superficial velocity'!B127)*SQRT('liquid density'!B127/('liquid density'!B127-'gas density'!B127))/SQRT(9.81*0.324)</f>
        <v>0.35427031596564973</v>
      </c>
      <c r="C127">
        <f>('gas superficial velocity'!C127+'liquid superficial velocity'!C127)*SQRT('liquid density'!C127/('liquid density'!C127-'gas density'!C127))/SQRT(9.81*0.324)</f>
        <v>0.77244772664311256</v>
      </c>
      <c r="D127">
        <f>('gas superficial velocity'!D127+'liquid superficial velocity'!D127)*SQRT('liquid density'!D127/('liquid density'!D127-'gas density'!D127))/SQRT(9.81*0.324)</f>
        <v>1.5299731075301568</v>
      </c>
      <c r="E127">
        <f>('gas superficial velocity'!E127+'liquid superficial velocity'!E127)*SQRT('liquid density'!E127/('liquid density'!E127-'gas density'!E127))/SQRT(9.81*0.324)</f>
        <v>2.224002790063953</v>
      </c>
      <c r="F127">
        <f>('gas superficial velocity'!F127+'liquid superficial velocity'!F127)*SQRT('liquid density'!F127/('liquid density'!F127-'gas density'!F127))/SQRT(9.81*0.324)</f>
        <v>2.8102925528668727</v>
      </c>
      <c r="G127">
        <f>('gas superficial velocity'!G127+'liquid superficial velocity'!G127)*SQRT('liquid density'!G127/('liquid density'!G127-'gas density'!G127))/SQRT(9.81*0.324)</f>
        <v>3.2775446221383544</v>
      </c>
      <c r="H127">
        <f>('gas superficial velocity'!H127+'liquid superficial velocity'!H127)*SQRT('liquid density'!H127/('liquid density'!H127-'gas density'!H127))/SQRT(9.81*0.324)</f>
        <v>4.0115684797151783</v>
      </c>
      <c r="I127">
        <f>('gas superficial velocity'!I127+'liquid superficial velocity'!I127)*SQRT('liquid density'!I127/('liquid density'!I127-'gas density'!I127))/SQRT(9.81*0.324)</f>
        <v>4.352788220023954</v>
      </c>
      <c r="J127">
        <f>('gas superficial velocity'!J127+'liquid superficial velocity'!J127)*SQRT('liquid density'!J127/('liquid density'!J127-'gas density'!J127))/SQRT(9.81*0.324)</f>
        <v>4.5426436365273277</v>
      </c>
    </row>
    <row r="128" spans="1:10" x14ac:dyDescent="0.3">
      <c r="A128">
        <v>12059.50535768312</v>
      </c>
      <c r="B128">
        <f>('gas superficial velocity'!B128+'liquid superficial velocity'!B128)*SQRT('liquid density'!B128/('liquid density'!B128-'gas density'!B128))/SQRT(9.81*0.324)</f>
        <v>0.35431143710054641</v>
      </c>
      <c r="C128">
        <f>('gas superficial velocity'!C128+'liquid superficial velocity'!C128)*SQRT('liquid density'!C128/('liquid density'!C128-'gas density'!C128))/SQRT(9.81*0.324)</f>
        <v>0.77254774240911794</v>
      </c>
      <c r="D128">
        <f>('gas superficial velocity'!D128+'liquid superficial velocity'!D128)*SQRT('liquid density'!D128/('liquid density'!D128-'gas density'!D128))/SQRT(9.81*0.324)</f>
        <v>1.5301616750228515</v>
      </c>
      <c r="E128">
        <f>('gas superficial velocity'!E128+'liquid superficial velocity'!E128)*SQRT('liquid density'!E128/('liquid density'!E128-'gas density'!E128))/SQRT(9.81*0.324)</f>
        <v>2.2244670661031725</v>
      </c>
      <c r="F128">
        <f>('gas superficial velocity'!F128+'liquid superficial velocity'!F128)*SQRT('liquid density'!F128/('liquid density'!F128-'gas density'!F128))/SQRT(9.81*0.324)</f>
        <v>2.8111865981435158</v>
      </c>
      <c r="G128">
        <f>('gas superficial velocity'!G128+'liquid superficial velocity'!G128)*SQRT('liquid density'!G128/('liquid density'!G128-'gas density'!G128))/SQRT(9.81*0.324)</f>
        <v>3.278989094402768</v>
      </c>
      <c r="H128">
        <f>('gas superficial velocity'!H128+'liquid superficial velocity'!H128)*SQRT('liquid density'!H128/('liquid density'!H128-'gas density'!H128))/SQRT(9.81*0.324)</f>
        <v>4.0142771296116893</v>
      </c>
      <c r="I128">
        <f>('gas superficial velocity'!I128+'liquid superficial velocity'!I128)*SQRT('liquid density'!I128/('liquid density'!I128-'gas density'!I128))/SQRT(9.81*0.324)</f>
        <v>4.3563165959458781</v>
      </c>
      <c r="J128">
        <f>('gas superficial velocity'!J128+'liquid superficial velocity'!J128)*SQRT('liquid density'!J128/('liquid density'!J128-'gas density'!J128))/SQRT(9.81*0.324)</f>
        <v>4.5465176268477929</v>
      </c>
    </row>
    <row r="129" spans="1:10" x14ac:dyDescent="0.3">
      <c r="A129">
        <v>12073.789496794079</v>
      </c>
      <c r="B129">
        <f>('gas superficial velocity'!B129+'liquid superficial velocity'!B129)*SQRT('liquid density'!B129/('liquid density'!B129-'gas density'!B129))/SQRT(9.81*0.324)</f>
        <v>0.35431782392360206</v>
      </c>
      <c r="C129">
        <f>('gas superficial velocity'!C129+'liquid superficial velocity'!C129)*SQRT('liquid density'!C129/('liquid density'!C129-'gas density'!C129))/SQRT(9.81*0.324)</f>
        <v>0.77263844667302339</v>
      </c>
      <c r="D129">
        <f>('gas superficial velocity'!D129+'liquid superficial velocity'!D129)*SQRT('liquid density'!D129/('liquid density'!D129-'gas density'!D129))/SQRT(9.81*0.324)</f>
        <v>1.5302747186900156</v>
      </c>
      <c r="E129">
        <f>('gas superficial velocity'!E129+'liquid superficial velocity'!E129)*SQRT('liquid density'!E129/('liquid density'!E129-'gas density'!E129))/SQRT(9.81*0.324)</f>
        <v>2.2247523647351009</v>
      </c>
      <c r="F129">
        <f>('gas superficial velocity'!F129+'liquid superficial velocity'!F129)*SQRT('liquid density'!F129/('liquid density'!F129-'gas density'!F129))/SQRT(9.81*0.324)</f>
        <v>2.8117272006696066</v>
      </c>
      <c r="G129">
        <f>('gas superficial velocity'!G129+'liquid superficial velocity'!G129)*SQRT('liquid density'!G129/('liquid density'!G129-'gas density'!G129))/SQRT(9.81*0.324)</f>
        <v>3.2798566001920362</v>
      </c>
      <c r="H129">
        <f>('gas superficial velocity'!H129+'liquid superficial velocity'!H129)*SQRT('liquid density'!H129/('liquid density'!H129-'gas density'!H129))/SQRT(9.81*0.324)</f>
        <v>4.0159039091619384</v>
      </c>
      <c r="I129">
        <f>('gas superficial velocity'!I129+'liquid superficial velocity'!I129)*SQRT('liquid density'!I129/('liquid density'!I129-'gas density'!I129))/SQRT(9.81*0.324)</f>
        <v>4.3584409764898826</v>
      </c>
      <c r="J129">
        <f>('gas superficial velocity'!J129+'liquid superficial velocity'!J129)*SQRT('liquid density'!J129/('liquid density'!J129-'gas density'!J129))/SQRT(9.81*0.324)</f>
        <v>4.5488575997973557</v>
      </c>
    </row>
    <row r="130" spans="1:10" x14ac:dyDescent="0.3">
      <c r="A130">
        <v>12083.73951791215</v>
      </c>
      <c r="B130">
        <f>('gas superficial velocity'!B130+'liquid superficial velocity'!B130)*SQRT('liquid density'!B130/('liquid density'!B130-'gas density'!B130))/SQRT(9.81*0.324)</f>
        <v>0.35428013105689693</v>
      </c>
      <c r="C130">
        <f>('gas superficial velocity'!C130+'liquid superficial velocity'!C130)*SQRT('liquid density'!C130/('liquid density'!C130-'gas density'!C130))/SQRT(9.81*0.324)</f>
        <v>0.77266247752635209</v>
      </c>
      <c r="D130">
        <f>('gas superficial velocity'!D130+'liquid superficial velocity'!D130)*SQRT('liquid density'!D130/('liquid density'!D130-'gas density'!D130))/SQRT(9.81*0.324)</f>
        <v>1.5303218756012533</v>
      </c>
      <c r="E130">
        <f>('gas superficial velocity'!E130+'liquid superficial velocity'!E130)*SQRT('liquid density'!E130/('liquid density'!E130-'gas density'!E130))/SQRT(9.81*0.324)</f>
        <v>2.2248960567756537</v>
      </c>
      <c r="F130">
        <f>('gas superficial velocity'!F130+'liquid superficial velocity'!F130)*SQRT('liquid density'!F130/('liquid density'!F130-'gas density'!F130))/SQRT(9.81*0.324)</f>
        <v>2.8120124599000555</v>
      </c>
      <c r="G130">
        <f>('gas superficial velocity'!G130+'liquid superficial velocity'!G130)*SQRT('liquid density'!G130/('liquid density'!G130-'gas density'!G130))/SQRT(9.81*0.324)</f>
        <v>3.2803259930089288</v>
      </c>
      <c r="H130">
        <f>('gas superficial velocity'!H130+'liquid superficial velocity'!H130)*SQRT('liquid density'!H130/('liquid density'!H130-'gas density'!H130))/SQRT(9.81*0.324)</f>
        <v>4.0168065870646732</v>
      </c>
      <c r="I130">
        <f>('gas superficial velocity'!I130+'liquid superficial velocity'!I130)*SQRT('liquid density'!I130/('liquid density'!I130-'gas density'!I130))/SQRT(9.81*0.324)</f>
        <v>4.3596390523203787</v>
      </c>
      <c r="J130">
        <f>('gas superficial velocity'!J130+'liquid superficial velocity'!J130)*SQRT('liquid density'!J130/('liquid density'!J130-'gas density'!J130))/SQRT(9.81*0.324)</f>
        <v>4.5502005622362125</v>
      </c>
    </row>
    <row r="131" spans="1:10" x14ac:dyDescent="0.3">
      <c r="A131">
        <v>12096.8928468943</v>
      </c>
      <c r="B131">
        <f>('gas superficial velocity'!B131+'liquid superficial velocity'!B131)*SQRT('liquid density'!B131/('liquid density'!B131-'gas density'!B131))/SQRT(9.81*0.324)</f>
        <v>0.35426786615334888</v>
      </c>
      <c r="C131">
        <f>('gas superficial velocity'!C131+'liquid superficial velocity'!C131)*SQRT('liquid density'!C131/('liquid density'!C131-'gas density'!C131))/SQRT(9.81*0.324)</f>
        <v>0.77269590985224279</v>
      </c>
      <c r="D131">
        <f>('gas superficial velocity'!D131+'liquid superficial velocity'!D131)*SQRT('liquid density'!D131/('liquid density'!D131-'gas density'!D131))/SQRT(9.81*0.324)</f>
        <v>1.5303508180799379</v>
      </c>
      <c r="E131">
        <f>('gas superficial velocity'!E131+'liquid superficial velocity'!E131)*SQRT('liquid density'!E131/('liquid density'!E131-'gas density'!E131))/SQRT(9.81*0.324)</f>
        <v>2.2250057893575752</v>
      </c>
      <c r="F131">
        <f>('gas superficial velocity'!F131+'liquid superficial velocity'!F131)*SQRT('liquid density'!F131/('liquid density'!F131-'gas density'!F131))/SQRT(9.81*0.324)</f>
        <v>2.8122196436575426</v>
      </c>
      <c r="G131">
        <f>('gas superficial velocity'!G131+'liquid superficial velocity'!G131)*SQRT('liquid density'!G131/('liquid density'!G131-'gas density'!G131))/SQRT(9.81*0.324)</f>
        <v>3.2806586445191432</v>
      </c>
      <c r="H131">
        <f>('gas superficial velocity'!H131+'liquid superficial velocity'!H131)*SQRT('liquid density'!H131/('liquid density'!H131-'gas density'!H131))/SQRT(9.81*0.324)</f>
        <v>4.0174277536942222</v>
      </c>
      <c r="I131">
        <f>('gas superficial velocity'!I131+'liquid superficial velocity'!I131)*SQRT('liquid density'!I131/('liquid density'!I131-'gas density'!I131))/SQRT(9.81*0.324)</f>
        <v>4.3604420396978298</v>
      </c>
      <c r="J131">
        <f>('gas superficial velocity'!J131+'liquid superficial velocity'!J131)*SQRT('liquid density'!J131/('liquid density'!J131-'gas density'!J131))/SQRT(9.81*0.324)</f>
        <v>4.5510762739859745</v>
      </c>
    </row>
    <row r="132" spans="1:10" x14ac:dyDescent="0.3">
      <c r="A132">
        <v>12118.904155834911</v>
      </c>
      <c r="B132">
        <f>('gas superficial velocity'!B132+'liquid superficial velocity'!B132)*SQRT('liquid density'!B132/('liquid density'!B132-'gas density'!B132))/SQRT(9.81*0.324)</f>
        <v>0.35421038553802492</v>
      </c>
      <c r="C132">
        <f>('gas superficial velocity'!C132+'liquid superficial velocity'!C132)*SQRT('liquid density'!C132/('liquid density'!C132-'gas density'!C132))/SQRT(9.81*0.324)</f>
        <v>0.77273557278076033</v>
      </c>
      <c r="D132">
        <f>('gas superficial velocity'!D132+'liquid superficial velocity'!D132)*SQRT('liquid density'!D132/('liquid density'!D132-'gas density'!D132))/SQRT(9.81*0.324)</f>
        <v>1.5303810258569508</v>
      </c>
      <c r="E132">
        <f>('gas superficial velocity'!E132+'liquid superficial velocity'!E132)*SQRT('liquid density'!E132/('liquid density'!E132-'gas density'!E132))/SQRT(9.81*0.324)</f>
        <v>2.2251220633140849</v>
      </c>
      <c r="F132">
        <f>('gas superficial velocity'!F132+'liquid superficial velocity'!F132)*SQRT('liquid density'!F132/('liquid density'!F132-'gas density'!F132))/SQRT(9.81*0.324)</f>
        <v>2.8124656975482623</v>
      </c>
      <c r="G132">
        <f>('gas superficial velocity'!G132+'liquid superficial velocity'!G132)*SQRT('liquid density'!G132/('liquid density'!G132-'gas density'!G132))/SQRT(9.81*0.324)</f>
        <v>3.2810736234349642</v>
      </c>
      <c r="H132">
        <f>('gas superficial velocity'!H132+'liquid superficial velocity'!H132)*SQRT('liquid density'!H132/('liquid density'!H132-'gas density'!H132))/SQRT(9.81*0.324)</f>
        <v>4.0182315160492044</v>
      </c>
      <c r="I132">
        <f>('gas superficial velocity'!I132+'liquid superficial velocity'!I132)*SQRT('liquid density'!I132/('liquid density'!I132-'gas density'!I132))/SQRT(9.81*0.324)</f>
        <v>4.3614955462311435</v>
      </c>
      <c r="J132">
        <f>('gas superficial velocity'!J132+'liquid superficial velocity'!J132)*SQRT('liquid density'!J132/('liquid density'!J132-'gas density'!J132))/SQRT(9.81*0.324)</f>
        <v>4.552248241770334</v>
      </c>
    </row>
    <row r="133" spans="1:10" x14ac:dyDescent="0.3">
      <c r="A133">
        <v>12155.125270547291</v>
      </c>
      <c r="B133">
        <f>('gas superficial velocity'!B133+'liquid superficial velocity'!B133)*SQRT('liquid density'!B133/('liquid density'!B133-'gas density'!B133))/SQRT(9.81*0.324)</f>
        <v>0.35409376865154535</v>
      </c>
      <c r="C133">
        <f>('gas superficial velocity'!C133+'liquid superficial velocity'!C133)*SQRT('liquid density'!C133/('liquid density'!C133-'gas density'!C133))/SQRT(9.81*0.324)</f>
        <v>0.77278241422462146</v>
      </c>
      <c r="D133">
        <f>('gas superficial velocity'!D133+'liquid superficial velocity'!D133)*SQRT('liquid density'!D133/('liquid density'!D133-'gas density'!D133))/SQRT(9.81*0.324)</f>
        <v>1.5304334585657215</v>
      </c>
      <c r="E133">
        <f>('gas superficial velocity'!E133+'liquid superficial velocity'!E133)*SQRT('liquid density'!E133/('liquid density'!E133-'gas density'!E133))/SQRT(9.81*0.324)</f>
        <v>2.2253136913604639</v>
      </c>
      <c r="F133">
        <f>('gas superficial velocity'!F133+'liquid superficial velocity'!F133)*SQRT('liquid density'!F133/('liquid density'!F133-'gas density'!F133))/SQRT(9.81*0.324)</f>
        <v>2.8128729285223071</v>
      </c>
      <c r="G133">
        <f>('gas superficial velocity'!G133+'liquid superficial velocity'!G133)*SQRT('liquid density'!G133/('liquid density'!G133-'gas density'!G133))/SQRT(9.81*0.324)</f>
        <v>3.281756824880703</v>
      </c>
      <c r="H133">
        <f>('gas superficial velocity'!H133+'liquid superficial velocity'!H133)*SQRT('liquid density'!H133/('liquid density'!H133-'gas density'!H133))/SQRT(9.81*0.324)</f>
        <v>4.0195379369787672</v>
      </c>
      <c r="I133">
        <f>('gas superficial velocity'!I133+'liquid superficial velocity'!I133)*SQRT('liquid density'!I133/('liquid density'!I133-'gas density'!I133))/SQRT(9.81*0.324)</f>
        <v>4.3631756729695539</v>
      </c>
      <c r="J133">
        <f>('gas superficial velocity'!J133+'liquid superficial velocity'!J133)*SQRT('liquid density'!J133/('liquid density'!J133-'gas density'!J133))/SQRT(9.81*0.324)</f>
        <v>4.5540580249174631</v>
      </c>
    </row>
    <row r="134" spans="1:10" x14ac:dyDescent="0.3">
      <c r="A134">
        <v>12213.115694101991</v>
      </c>
      <c r="B134">
        <f>('gas superficial velocity'!B134+'liquid superficial velocity'!B134)*SQRT('liquid density'!B134/('liquid density'!B134-'gas density'!B134))/SQRT(9.81*0.324)</f>
        <v>0.3539099117149323</v>
      </c>
      <c r="C134">
        <f>('gas superficial velocity'!C134+'liquid superficial velocity'!C134)*SQRT('liquid density'!C134/('liquid density'!C134-'gas density'!C134))/SQRT(9.81*0.324)</f>
        <v>0.77283204974065633</v>
      </c>
      <c r="D134">
        <f>('gas superficial velocity'!D134+'liquid superficial velocity'!D134)*SQRT('liquid density'!D134/('liquid density'!D134-'gas density'!D134))/SQRT(9.81*0.324)</f>
        <v>1.5305106961138732</v>
      </c>
      <c r="E134">
        <f>('gas superficial velocity'!E134+'liquid superficial velocity'!E134)*SQRT('liquid density'!E134/('liquid density'!E134-'gas density'!E134))/SQRT(9.81*0.324)</f>
        <v>2.2256216690384272</v>
      </c>
      <c r="F134">
        <f>('gas superficial velocity'!F134+'liquid superficial velocity'!F134)*SQRT('liquid density'!F134/('liquid density'!F134-'gas density'!F134))/SQRT(9.81*0.324)</f>
        <v>2.8135318936367195</v>
      </c>
      <c r="G134">
        <f>('gas superficial velocity'!G134+'liquid superficial velocity'!G134)*SQRT('liquid density'!G134/('liquid density'!G134-'gas density'!G134))/SQRT(9.81*0.324)</f>
        <v>3.2828654845990126</v>
      </c>
      <c r="H134">
        <f>('gas superficial velocity'!H134+'liquid superficial velocity'!H134)*SQRT('liquid density'!H134/('liquid density'!H134-'gas density'!H134))/SQRT(9.81*0.324)</f>
        <v>4.0216576299024211</v>
      </c>
      <c r="I134">
        <f>('gas superficial velocity'!I134+'liquid superficial velocity'!I134)*SQRT('liquid density'!I134/('liquid density'!I134-'gas density'!I134))/SQRT(9.81*0.324)</f>
        <v>4.3658851427932266</v>
      </c>
      <c r="J134">
        <f>('gas superficial velocity'!J134+'liquid superficial velocity'!J134)*SQRT('liquid density'!J134/('liquid density'!J134-'gas density'!J134))/SQRT(9.81*0.324)</f>
        <v>4.5569378848974802</v>
      </c>
    </row>
    <row r="135" spans="1:10" x14ac:dyDescent="0.3">
      <c r="A135">
        <v>12302.008538604479</v>
      </c>
      <c r="B135">
        <f>('gas superficial velocity'!B135+'liquid superficial velocity'!B135)*SQRT('liquid density'!B135/('liquid density'!B135-'gas density'!B135))/SQRT(9.81*0.324)</f>
        <v>0.35366386971862374</v>
      </c>
      <c r="C135">
        <f>('gas superficial velocity'!C135+'liquid superficial velocity'!C135)*SQRT('liquid density'!C135/('liquid density'!C135-'gas density'!C135))/SQRT(9.81*0.324)</f>
        <v>0.77287416023199063</v>
      </c>
      <c r="D135">
        <f>('gas superficial velocity'!D135+'liquid superficial velocity'!D135)*SQRT('liquid density'!D135/('liquid density'!D135-'gas density'!D135))/SQRT(9.81*0.324)</f>
        <v>1.530607142407497</v>
      </c>
      <c r="E135">
        <f>('gas superficial velocity'!E135+'liquid superficial velocity'!E135)*SQRT('liquid density'!E135/('liquid density'!E135-'gas density'!E135))/SQRT(9.81*0.324)</f>
        <v>2.2260859193039799</v>
      </c>
      <c r="F135">
        <f>('gas superficial velocity'!F135+'liquid superficial velocity'!F135)*SQRT('liquid density'!F135/('liquid density'!F135-'gas density'!F135))/SQRT(9.81*0.324)</f>
        <v>2.8145593872976851</v>
      </c>
      <c r="G135">
        <f>('gas superficial velocity'!G135+'liquid superficial velocity'!G135)*SQRT('liquid density'!G135/('liquid density'!G135-'gas density'!G135))/SQRT(9.81*0.324)</f>
        <v>3.2846134624929118</v>
      </c>
      <c r="H135">
        <f>('gas superficial velocity'!H135+'liquid superficial velocity'!H135)*SQRT('liquid density'!H135/('liquid density'!H135-'gas density'!H135))/SQRT(9.81*0.324)</f>
        <v>4.0250337010822186</v>
      </c>
      <c r="I135">
        <f>('gas superficial velocity'!I135+'liquid superficial velocity'!I135)*SQRT('liquid density'!I135/('liquid density'!I135-'gas density'!I135))/SQRT(9.81*0.324)</f>
        <v>4.3702136265050093</v>
      </c>
      <c r="J135">
        <f>('gas superficial velocity'!J135+'liquid superficial velocity'!J135)*SQRT('liquid density'!J135/('liquid density'!J135-'gas density'!J135))/SQRT(9.81*0.324)</f>
        <v>4.5615331571127165</v>
      </c>
    </row>
    <row r="136" spans="1:10" x14ac:dyDescent="0.3">
      <c r="A136">
        <v>12421.961493816099</v>
      </c>
      <c r="B136">
        <f>('gas superficial velocity'!B136+'liquid superficial velocity'!B136)*SQRT('liquid density'!B136/('liquid density'!B136-'gas density'!B136))/SQRT(9.81*0.324)</f>
        <v>0.35339096600137582</v>
      </c>
      <c r="C136">
        <f>('gas superficial velocity'!C136+'liquid superficial velocity'!C136)*SQRT('liquid density'!C136/('liquid density'!C136-'gas density'!C136))/SQRT(9.81*0.324)</f>
        <v>0.77288082057519691</v>
      </c>
      <c r="D136">
        <f>('gas superficial velocity'!D136+'liquid superficial velocity'!D136)*SQRT('liquid density'!D136/('liquid density'!D136-'gas density'!D136))/SQRT(9.81*0.324)</f>
        <v>1.5306914782996968</v>
      </c>
      <c r="E136">
        <f>('gas superficial velocity'!E136+'liquid superficial velocity'!E136)*SQRT('liquid density'!E136/('liquid density'!E136-'gas density'!E136))/SQRT(9.81*0.324)</f>
        <v>2.2267212180483957</v>
      </c>
      <c r="F136">
        <f>('gas superficial velocity'!F136+'liquid superficial velocity'!F136)*SQRT('liquid density'!F136/('liquid density'!F136-'gas density'!F136))/SQRT(9.81*0.324)</f>
        <v>2.8160538572636096</v>
      </c>
      <c r="G136">
        <f>('gas superficial velocity'!G136+'liquid superficial velocity'!G136)*SQRT('liquid density'!G136/('liquid density'!G136-'gas density'!G136))/SQRT(9.81*0.324)</f>
        <v>3.2872191064670222</v>
      </c>
      <c r="H136">
        <f>('gas superficial velocity'!H136+'liquid superficial velocity'!H136)*SQRT('liquid density'!H136/('liquid density'!H136-'gas density'!H136))/SQRT(9.81*0.324)</f>
        <v>4.030184150758803</v>
      </c>
      <c r="I136">
        <f>('gas superficial velocity'!I136+'liquid superficial velocity'!I136)*SQRT('liquid density'!I136/('liquid density'!I136-'gas density'!I136))/SQRT(9.81*0.324)</f>
        <v>4.3768887688683824</v>
      </c>
      <c r="J136">
        <f>('gas superficial velocity'!J136+'liquid superficial velocity'!J136)*SQRT('liquid density'!J136/('liquid density'!J136-'gas density'!J136))/SQRT(9.81*0.324)</f>
        <v>4.5686750859777243</v>
      </c>
    </row>
    <row r="137" spans="1:10" x14ac:dyDescent="0.3">
      <c r="A137">
        <v>12554.43607673929</v>
      </c>
      <c r="B137">
        <f>('gas superficial velocity'!B137+'liquid superficial velocity'!B137)*SQRT('liquid density'!B137/('liquid density'!B137-'gas density'!B137))/SQRT(9.81*0.324)</f>
        <v>0.35330732687034361</v>
      </c>
      <c r="C137">
        <f>('gas superficial velocity'!C137+'liquid superficial velocity'!C137)*SQRT('liquid density'!C137/('liquid density'!C137-'gas density'!C137))/SQRT(9.81*0.324)</f>
        <v>0.77283722012311329</v>
      </c>
      <c r="D137">
        <f>('gas superficial velocity'!D137+'liquid superficial velocity'!D137)*SQRT('liquid density'!D137/('liquid density'!D137-'gas density'!D137))/SQRT(9.81*0.324)</f>
        <v>1.5307310392793836</v>
      </c>
      <c r="E137">
        <f>('gas superficial velocity'!E137+'liquid superficial velocity'!E137)*SQRT('liquid density'!E137/('liquid density'!E137-'gas density'!E137))/SQRT(9.81*0.324)</f>
        <v>2.2274806320295895</v>
      </c>
      <c r="F137">
        <f>('gas superficial velocity'!F137+'liquid superficial velocity'!F137)*SQRT('liquid density'!F137/('liquid density'!F137-'gas density'!F137))/SQRT(9.81*0.324)</f>
        <v>2.8179659380523971</v>
      </c>
      <c r="G137">
        <f>('gas superficial velocity'!G137+'liquid superficial velocity'!G137)*SQRT('liquid density'!G137/('liquid density'!G137-'gas density'!G137))/SQRT(9.81*0.324)</f>
        <v>3.2906372762230784</v>
      </c>
      <c r="H137">
        <f>('gas superficial velocity'!H137+'liquid superficial velocity'!H137)*SQRT('liquid density'!H137/('liquid density'!H137-'gas density'!H137))/SQRT(9.81*0.324)</f>
        <v>4.037123661001055</v>
      </c>
      <c r="I137">
        <f>('gas superficial velocity'!I137+'liquid superficial velocity'!I137)*SQRT('liquid density'!I137/('liquid density'!I137-'gas density'!I137))/SQRT(9.81*0.324)</f>
        <v>4.3860253408463006</v>
      </c>
      <c r="J137">
        <f>('gas superficial velocity'!J137+'liquid superficial velocity'!J137)*SQRT('liquid density'!J137/('liquid density'!J137-'gas density'!J137))/SQRT(9.81*0.324)</f>
        <v>4.5785718602044811</v>
      </c>
    </row>
    <row r="138" spans="1:10" x14ac:dyDescent="0.3">
      <c r="A138">
        <v>12684.439789402621</v>
      </c>
      <c r="B138">
        <f>('gas superficial velocity'!B138+'liquid superficial velocity'!B138)*SQRT('liquid density'!B138/('liquid density'!B138-'gas density'!B138))/SQRT(9.81*0.324)</f>
        <v>0.35326385143396127</v>
      </c>
      <c r="C138">
        <f>('gas superficial velocity'!C138+'liquid superficial velocity'!C138)*SQRT('liquid density'!C138/('liquid density'!C138-'gas density'!C138))/SQRT(9.81*0.324)</f>
        <v>0.77273989421570166</v>
      </c>
      <c r="D138">
        <f>('gas superficial velocity'!D138+'liquid superficial velocity'!D138)*SQRT('liquid density'!D138/('liquid density'!D138-'gas density'!D138))/SQRT(9.81*0.324)</f>
        <v>1.5306971531576348</v>
      </c>
      <c r="E138">
        <f>('gas superficial velocity'!E138+'liquid superficial velocity'!E138)*SQRT('liquid density'!E138/('liquid density'!E138-'gas density'!E138))/SQRT(9.81*0.324)</f>
        <v>2.228202963887131</v>
      </c>
      <c r="F138">
        <f>('gas superficial velocity'!F138+'liquid superficial velocity'!F138)*SQRT('liquid density'!F138/('liquid density'!F138-'gas density'!F138))/SQRT(9.81*0.324)</f>
        <v>2.8199428711067225</v>
      </c>
      <c r="G138">
        <f>('gas superficial velocity'!G138+'liquid superficial velocity'!G138)*SQRT('liquid density'!G138/('liquid density'!G138-'gas density'!G138))/SQRT(9.81*0.324)</f>
        <v>3.2942804942165966</v>
      </c>
      <c r="H138">
        <f>('gas superficial velocity'!H138+'liquid superficial velocity'!H138)*SQRT('liquid density'!H138/('liquid density'!H138-'gas density'!H138))/SQRT(9.81*0.324)</f>
        <v>4.0447529038544401</v>
      </c>
      <c r="I138">
        <f>('gas superficial velocity'!I138+'liquid superficial velocity'!I138)*SQRT('liquid density'!I138/('liquid density'!I138-'gas density'!I138))/SQRT(9.81*0.324)</f>
        <v>4.396258340303965</v>
      </c>
      <c r="J138">
        <f>('gas superficial velocity'!J138+'liquid superficial velocity'!J138)*SQRT('liquid density'!J138/('liquid density'!J138-'gas density'!J138))/SQRT(9.81*0.324)</f>
        <v>4.5898296005068273</v>
      </c>
    </row>
    <row r="139" spans="1:10" x14ac:dyDescent="0.3">
      <c r="A139">
        <v>12809.9240314995</v>
      </c>
      <c r="B139">
        <f>('gas superficial velocity'!B139+'liquid superficial velocity'!B139)*SQRT('liquid density'!B139/('liquid density'!B139-'gas density'!B139))/SQRT(9.81*0.324)</f>
        <v>0.35286962101191871</v>
      </c>
      <c r="C139">
        <f>('gas superficial velocity'!C139+'liquid superficial velocity'!C139)*SQRT('liquid density'!C139/('liquid density'!C139-'gas density'!C139))/SQRT(9.81*0.324)</f>
        <v>0.77261635320883182</v>
      </c>
      <c r="D139">
        <f>('gas superficial velocity'!D139+'liquid superficial velocity'!D139)*SQRT('liquid density'!D139/('liquid density'!D139-'gas density'!D139))/SQRT(9.81*0.324)</f>
        <v>1.5305988211504711</v>
      </c>
      <c r="E139">
        <f>('gas superficial velocity'!E139+'liquid superficial velocity'!E139)*SQRT('liquid density'!E139/('liquid density'!E139-'gas density'!E139))/SQRT(9.81*0.324)</f>
        <v>2.2288299692052749</v>
      </c>
      <c r="F139">
        <f>('gas superficial velocity'!F139+'liquid superficial velocity'!F139)*SQRT('liquid density'!F139/('liquid density'!F139-'gas density'!F139))/SQRT(9.81*0.324)</f>
        <v>2.8217954175643092</v>
      </c>
      <c r="G139">
        <f>('gas superficial velocity'!G139+'liquid superficial velocity'!G139)*SQRT('liquid density'!G139/('liquid density'!G139-'gas density'!G139))/SQRT(9.81*0.324)</f>
        <v>3.2977740186153617</v>
      </c>
      <c r="H139">
        <f>('gas superficial velocity'!H139+'liquid superficial velocity'!H139)*SQRT('liquid density'!H139/('liquid density'!H139-'gas density'!H139))/SQRT(9.81*0.324)</f>
        <v>4.0522171175016908</v>
      </c>
      <c r="I139">
        <f>('gas superficial velocity'!I139+'liquid superficial velocity'!I139)*SQRT('liquid density'!I139/('liquid density'!I139-'gas density'!I139))/SQRT(9.81*0.324)</f>
        <v>4.406354727747301</v>
      </c>
      <c r="J139">
        <f>('gas superficial velocity'!J139+'liquid superficial velocity'!J139)*SQRT('liquid density'!J139/('liquid density'!J139-'gas density'!J139))/SQRT(9.81*0.324)</f>
        <v>4.6009811400760343</v>
      </c>
    </row>
    <row r="140" spans="1:10" x14ac:dyDescent="0.3">
      <c r="A140">
        <v>12939.878322063531</v>
      </c>
      <c r="B140">
        <f>('gas superficial velocity'!B140+'liquid superficial velocity'!B140)*SQRT('liquid density'!B140/('liquid density'!B140-'gas density'!B140))/SQRT(9.81*0.324)</f>
        <v>0.35251472439099152</v>
      </c>
      <c r="C140">
        <f>('gas superficial velocity'!C140+'liquid superficial velocity'!C140)*SQRT('liquid density'!C140/('liquid density'!C140-'gas density'!C140))/SQRT(9.81*0.324)</f>
        <v>0.77245584837010695</v>
      </c>
      <c r="D140">
        <f>('gas superficial velocity'!D140+'liquid superficial velocity'!D140)*SQRT('liquid density'!D140/('liquid density'!D140-'gas density'!D140))/SQRT(9.81*0.324)</f>
        <v>1.5304333861230024</v>
      </c>
      <c r="E140">
        <f>('gas superficial velocity'!E140+'liquid superficial velocity'!E140)*SQRT('liquid density'!E140/('liquid density'!E140-'gas density'!E140))/SQRT(9.81*0.324)</f>
        <v>2.2293439385210547</v>
      </c>
      <c r="F140">
        <f>('gas superficial velocity'!F140+'liquid superficial velocity'!F140)*SQRT('liquid density'!F140/('liquid density'!F140-'gas density'!F140))/SQRT(9.81*0.324)</f>
        <v>2.8234812702068366</v>
      </c>
      <c r="G140">
        <f>('gas superficial velocity'!G140+'liquid superficial velocity'!G140)*SQRT('liquid density'!G140/('liquid density'!G140-'gas density'!G140))/SQRT(9.81*0.324)</f>
        <v>3.3010464783902078</v>
      </c>
      <c r="H140">
        <f>('gas superficial velocity'!H140+'liquid superficial velocity'!H140)*SQRT('liquid density'!H140/('liquid density'!H140-'gas density'!H140))/SQRT(9.81*0.324)</f>
        <v>4.0593748905648255</v>
      </c>
      <c r="I140">
        <f>('gas superficial velocity'!I140+'liquid superficial velocity'!I140)*SQRT('liquid density'!I140/('liquid density'!I140-'gas density'!I140))/SQRT(9.81*0.324)</f>
        <v>4.4161323217356498</v>
      </c>
      <c r="J140">
        <f>('gas superficial velocity'!J140+'liquid superficial velocity'!J140)*SQRT('liquid density'!J140/('liquid density'!J140-'gas density'!J140))/SQRT(9.81*0.324)</f>
        <v>4.6118414696272865</v>
      </c>
    </row>
    <row r="141" spans="1:10" x14ac:dyDescent="0.3">
      <c r="A141">
        <v>13099.586367544191</v>
      </c>
      <c r="B141">
        <f>('gas superficial velocity'!B141+'liquid superficial velocity'!B141)*SQRT('liquid density'!B141/('liquid density'!B141-'gas density'!B141))/SQRT(9.81*0.324)</f>
        <v>0.35211284065318255</v>
      </c>
      <c r="C141">
        <f>('gas superficial velocity'!C141+'liquid superficial velocity'!C141)*SQRT('liquid density'!C141/('liquid density'!C141-'gas density'!C141))/SQRT(9.81*0.324)</f>
        <v>0.77218009670931709</v>
      </c>
      <c r="D141">
        <f>('gas superficial velocity'!D141+'liquid superficial velocity'!D141)*SQRT('liquid density'!D141/('liquid density'!D141-'gas density'!D141))/SQRT(9.81*0.324)</f>
        <v>1.530151672691519</v>
      </c>
      <c r="E141">
        <f>('gas superficial velocity'!E141+'liquid superficial velocity'!E141)*SQRT('liquid density'!E141/('liquid density'!E141-'gas density'!E141))/SQRT(9.81*0.324)</f>
        <v>2.2297514345693377</v>
      </c>
      <c r="F141">
        <f>('gas superficial velocity'!F141+'liquid superficial velocity'!F141)*SQRT('liquid density'!F141/('liquid density'!F141-'gas density'!F141))/SQRT(9.81*0.324)</f>
        <v>2.8250999560858268</v>
      </c>
      <c r="G141">
        <f>('gas superficial velocity'!G141+'liquid superficial velocity'!G141)*SQRT('liquid density'!G141/('liquid density'!G141-'gas density'!G141))/SQRT(9.81*0.324)</f>
        <v>3.3043127620622332</v>
      </c>
      <c r="H141">
        <f>('gas superficial velocity'!H141+'liquid superficial velocity'!H141)*SQRT('liquid density'!H141/('liquid density'!H141-'gas density'!H141))/SQRT(9.81*0.324)</f>
        <v>4.0666928342080544</v>
      </c>
      <c r="I141">
        <f>('gas superficial velocity'!I141+'liquid superficial velocity'!I141)*SQRT('liquid density'!I141/('liquid density'!I141-'gas density'!I141))/SQRT(9.81*0.324)</f>
        <v>4.4261425009815616</v>
      </c>
      <c r="J141">
        <f>('gas superficial velocity'!J141+'liquid superficial velocity'!J141)*SQRT('liquid density'!J141/('liquid density'!J141-'gas density'!J141))/SQRT(9.81*0.324)</f>
        <v>4.62295318179945</v>
      </c>
    </row>
    <row r="142" spans="1:10" x14ac:dyDescent="0.3">
      <c r="A142">
        <v>13299.53663086047</v>
      </c>
      <c r="B142">
        <f>('gas superficial velocity'!B142+'liquid superficial velocity'!B142)*SQRT('liquid density'!B142/('liquid density'!B142-'gas density'!B142))/SQRT(9.81*0.324)</f>
        <v>0.35031984849256931</v>
      </c>
      <c r="C142">
        <f>('gas superficial velocity'!C142+'liquid superficial velocity'!C142)*SQRT('liquid density'!C142/('liquid density'!C142-'gas density'!C142))/SQRT(9.81*0.324)</f>
        <v>0.77185917003390447</v>
      </c>
      <c r="D142">
        <f>('gas superficial velocity'!D142+'liquid superficial velocity'!D142)*SQRT('liquid density'!D142/('liquid density'!D142-'gas density'!D142))/SQRT(9.81*0.324)</f>
        <v>1.5299543537045655</v>
      </c>
      <c r="E142">
        <f>('gas superficial velocity'!E142+'liquid superficial velocity'!E142)*SQRT('liquid density'!E142/('liquid density'!E142-'gas density'!E142))/SQRT(9.81*0.324)</f>
        <v>2.2305371937325393</v>
      </c>
      <c r="F142">
        <f>('gas superficial velocity'!F142+'liquid superficial velocity'!F142)*SQRT('liquid density'!F142/('liquid density'!F142-'gas density'!F142))/SQRT(9.81*0.324)</f>
        <v>2.8274630827891771</v>
      </c>
      <c r="G142">
        <f>('gas superficial velocity'!G142+'liquid superficial velocity'!G142)*SQRT('liquid density'!G142/('liquid density'!G142-'gas density'!G142))/SQRT(9.81*0.324)</f>
        <v>3.3087713099502332</v>
      </c>
      <c r="H142">
        <f>('gas superficial velocity'!H142+'liquid superficial velocity'!H142)*SQRT('liquid density'!H142/('liquid density'!H142-'gas density'!H142))/SQRT(9.81*0.324)</f>
        <v>4.0762050683032927</v>
      </c>
      <c r="I142">
        <f>('gas superficial velocity'!I142+'liquid superficial velocity'!I142)*SQRT('liquid density'!I142/('liquid density'!I142-'gas density'!I142))/SQRT(9.81*0.324)</f>
        <v>4.4389087577831381</v>
      </c>
      <c r="J142">
        <f>('gas superficial velocity'!J142+'liquid superficial velocity'!J142)*SQRT('liquid density'!J142/('liquid density'!J142-'gas density'!J142))/SQRT(9.81*0.324)</f>
        <v>4.6368891191993429</v>
      </c>
    </row>
    <row r="143" spans="1:10" x14ac:dyDescent="0.3">
      <c r="A143">
        <v>13522.785347918079</v>
      </c>
      <c r="B143">
        <f>('gas superficial velocity'!B143+'liquid superficial velocity'!B143)*SQRT('liquid density'!B143/('liquid density'!B143-'gas density'!B143))/SQRT(9.81*0.324)</f>
        <v>0.35095240348954032</v>
      </c>
      <c r="C143">
        <f>('gas superficial velocity'!C143+'liquid superficial velocity'!C143)*SQRT('liquid density'!C143/('liquid density'!C143-'gas density'!C143))/SQRT(9.81*0.324)</f>
        <v>0.77161717970858379</v>
      </c>
      <c r="D143">
        <f>('gas superficial velocity'!D143+'liquid superficial velocity'!D143)*SQRT('liquid density'!D143/('liquid density'!D143-'gas density'!D143))/SQRT(9.81*0.324)</f>
        <v>1.5297891316580836</v>
      </c>
      <c r="E143">
        <f>('gas superficial velocity'!E143+'liquid superficial velocity'!E143)*SQRT('liquid density'!E143/('liquid density'!E143-'gas density'!E143))/SQRT(9.81*0.324)</f>
        <v>2.2315543738310217</v>
      </c>
      <c r="F143">
        <f>('gas superficial velocity'!F143+'liquid superficial velocity'!F143)*SQRT('liquid density'!F143/('liquid density'!F143-'gas density'!F143))/SQRT(9.81*0.324)</f>
        <v>2.8304604625946794</v>
      </c>
      <c r="G143">
        <f>('gas superficial velocity'!G143+'liquid superficial velocity'!G143)*SQRT('liquid density'!G143/('liquid density'!G143-'gas density'!G143))/SQRT(9.81*0.324)</f>
        <v>3.3144537358499528</v>
      </c>
      <c r="H143">
        <f>('gas superficial velocity'!H143+'liquid superficial velocity'!H143)*SQRT('liquid density'!H143/('liquid density'!H143-'gas density'!H143))/SQRT(9.81*0.324)</f>
        <v>4.0884880186248322</v>
      </c>
      <c r="I143">
        <f>('gas superficial velocity'!I143+'liquid superficial velocity'!I143)*SQRT('liquid density'!I143/('liquid density'!I143-'gas density'!I143))/SQRT(9.81*0.324)</f>
        <v>4.4555313992070733</v>
      </c>
      <c r="J143">
        <f>('gas superficial velocity'!J143+'liquid superficial velocity'!J143)*SQRT('liquid density'!J143/('liquid density'!J143-'gas density'!J143))/SQRT(9.81*0.324)</f>
        <v>4.6555351908718174</v>
      </c>
    </row>
    <row r="144" spans="1:10" x14ac:dyDescent="0.3">
      <c r="A144">
        <v>13732.735565122061</v>
      </c>
      <c r="B144">
        <f>('gas superficial velocity'!B144+'liquid superficial velocity'!B144)*SQRT('liquid density'!B144/('liquid density'!B144-'gas density'!B144))/SQRT(9.81*0.324)</f>
        <v>0.35163522588450202</v>
      </c>
      <c r="C144">
        <f>('gas superficial velocity'!C144+'liquid superficial velocity'!C144)*SQRT('liquid density'!C144/('liquid density'!C144-'gas density'!C144))/SQRT(9.81*0.324)</f>
        <v>0.77152443415531702</v>
      </c>
      <c r="D144">
        <f>('gas superficial velocity'!D144+'liquid superficial velocity'!D144)*SQRT('liquid density'!D144/('liquid density'!D144-'gas density'!D144))/SQRT(9.81*0.324)</f>
        <v>1.5297366328850972</v>
      </c>
      <c r="E144">
        <f>('gas superficial velocity'!E144+'liquid superficial velocity'!E144)*SQRT('liquid density'!E144/('liquid density'!E144-'gas density'!E144))/SQRT(9.81*0.324)</f>
        <v>2.2327902794250463</v>
      </c>
      <c r="F144">
        <f>('gas superficial velocity'!F144+'liquid superficial velocity'!F144)*SQRT('liquid density'!F144/('liquid density'!F144-'gas density'!F144))/SQRT(9.81*0.324)</f>
        <v>2.8338994062997718</v>
      </c>
      <c r="G144">
        <f>('gas superficial velocity'!G144+'liquid superficial velocity'!G144)*SQRT('liquid density'!G144/('liquid density'!G144-'gas density'!G144))/SQRT(9.81*0.324)</f>
        <v>3.3209121261151684</v>
      </c>
      <c r="H144">
        <f>('gas superficial velocity'!H144+'liquid superficial velocity'!H144)*SQRT('liquid density'!H144/('liquid density'!H144-'gas density'!H144))/SQRT(9.81*0.324)</f>
        <v>4.1024944740143301</v>
      </c>
      <c r="I144">
        <f>('gas superficial velocity'!I144+'liquid superficial velocity'!I144)*SQRT('liquid density'!I144/('liquid density'!I144-'gas density'!I144))/SQRT(9.81*0.324)</f>
        <v>4.4743613767631034</v>
      </c>
      <c r="J144">
        <f>('gas superficial velocity'!J144+'liquid superficial velocity'!J144)*SQRT('liquid density'!J144/('liquid density'!J144-'gas density'!J144))/SQRT(9.81*0.324)</f>
        <v>4.6771958271102063</v>
      </c>
    </row>
    <row r="145" spans="1:10" x14ac:dyDescent="0.3">
      <c r="A145">
        <v>13894.046493404139</v>
      </c>
      <c r="B145">
        <f>('gas superficial velocity'!B145+'liquid superficial velocity'!B145)*SQRT('liquid density'!B145/('liquid density'!B145-'gas density'!B145))/SQRT(9.81*0.324)</f>
        <v>0.35253968878714748</v>
      </c>
      <c r="C145">
        <f>('gas superficial velocity'!C145+'liquid superficial velocity'!C145)*SQRT('liquid density'!C145/('liquid density'!C145-'gas density'!C145))/SQRT(9.81*0.324)</f>
        <v>0.77155201632297166</v>
      </c>
      <c r="D145">
        <f>('gas superficial velocity'!D145+'liquid superficial velocity'!D145)*SQRT('liquid density'!D145/('liquid density'!D145-'gas density'!D145))/SQRT(9.81*0.324)</f>
        <v>1.5297903394396748</v>
      </c>
      <c r="E145">
        <f>('gas superficial velocity'!E145+'liquid superficial velocity'!E145)*SQRT('liquid density'!E145/('liquid density'!E145-'gas density'!E145))/SQRT(9.81*0.324)</f>
        <v>2.2340391720181851</v>
      </c>
      <c r="F145">
        <f>('gas superficial velocity'!F145+'liquid superficial velocity'!F145)*SQRT('liquid density'!F145/('liquid density'!F145-'gas density'!F145))/SQRT(9.81*0.324)</f>
        <v>2.8372173186181908</v>
      </c>
      <c r="G145">
        <f>('gas superficial velocity'!G145+'liquid superficial velocity'!G145)*SQRT('liquid density'!G145/('liquid density'!G145-'gas density'!G145))/SQRT(9.81*0.324)</f>
        <v>3.3270894430751339</v>
      </c>
      <c r="H145">
        <f>('gas superficial velocity'!H145+'liquid superficial velocity'!H145)*SQRT('liquid density'!H145/('liquid density'!H145-'gas density'!H145))/SQRT(9.81*0.324)</f>
        <v>4.1159405222282395</v>
      </c>
      <c r="I145">
        <f>('gas superficial velocity'!I145+'liquid superficial velocity'!I145)*SQRT('liquid density'!I145/('liquid density'!I145-'gas density'!I145))/SQRT(9.81*0.324)</f>
        <v>4.4926290906956057</v>
      </c>
      <c r="J145">
        <f>('gas superficial velocity'!J145+'liquid superficial velocity'!J145)*SQRT('liquid density'!J145/('liquid density'!J145-'gas density'!J145))/SQRT(9.81*0.324)</f>
        <v>4.698431839824222</v>
      </c>
    </row>
    <row r="146" spans="1:10" x14ac:dyDescent="0.3">
      <c r="A146">
        <v>14023.996605912749</v>
      </c>
      <c r="B146">
        <f>('gas superficial velocity'!B146+'liquid superficial velocity'!B146)*SQRT('liquid density'!B146/('liquid density'!B146-'gas density'!B146))/SQRT(9.81*0.324)</f>
        <v>0.35320330156979751</v>
      </c>
      <c r="C146">
        <f>('gas superficial velocity'!C146+'liquid superficial velocity'!C146)*SQRT('liquid density'!C146/('liquid density'!C146-'gas density'!C146))/SQRT(9.81*0.324)</f>
        <v>0.7715784507587472</v>
      </c>
      <c r="D146">
        <f>('gas superficial velocity'!D146+'liquid superficial velocity'!D146)*SQRT('liquid density'!D146/('liquid density'!D146-'gas density'!D146))/SQRT(9.81*0.324)</f>
        <v>1.5298761530044134</v>
      </c>
      <c r="E146">
        <f>('gas superficial velocity'!E146+'liquid superficial velocity'!E146)*SQRT('liquid density'!E146/('liquid density'!E146-'gas density'!E146))/SQRT(9.81*0.324)</f>
        <v>2.2350420104350115</v>
      </c>
      <c r="F146">
        <f>('gas superficial velocity'!F146+'liquid superficial velocity'!F146)*SQRT('liquid density'!F146/('liquid density'!F146-'gas density'!F146))/SQRT(9.81*0.324)</f>
        <v>2.8398102027847609</v>
      </c>
      <c r="G146">
        <f>('gas superficial velocity'!G146+'liquid superficial velocity'!G146)*SQRT('liquid density'!G146/('liquid density'!G146-'gas density'!G146))/SQRT(9.81*0.324)</f>
        <v>3.331888854823426</v>
      </c>
      <c r="H146">
        <f>('gas superficial velocity'!H146+'liquid superficial velocity'!H146)*SQRT('liquid density'!H146/('liquid density'!H146-'gas density'!H146))/SQRT(9.81*0.324)</f>
        <v>4.1264137880033926</v>
      </c>
      <c r="I146">
        <f>('gas superficial velocity'!I146+'liquid superficial velocity'!I146)*SQRT('liquid density'!I146/('liquid density'!I146-'gas density'!I146))/SQRT(9.81*0.324)</f>
        <v>4.5069587674893059</v>
      </c>
      <c r="J146">
        <f>('gas superficial velocity'!J146+'liquid superficial velocity'!J146)*SQRT('liquid density'!J146/('liquid density'!J146-'gas density'!J146))/SQRT(9.81*0.324)</f>
        <v>4.7152009937574819</v>
      </c>
    </row>
    <row r="147" spans="1:10" x14ac:dyDescent="0.3">
      <c r="A147">
        <v>14176.06399341022</v>
      </c>
      <c r="B147">
        <f>('gas superficial velocity'!B147+'liquid superficial velocity'!B147)*SQRT('liquid density'!B147/('liquid density'!B147-'gas density'!B147))/SQRT(9.81*0.324)</f>
        <v>0.35364873078837228</v>
      </c>
      <c r="C147">
        <f>('gas superficial velocity'!C147+'liquid superficial velocity'!C147)*SQRT('liquid density'!C147/('liquid density'!C147-'gas density'!C147))/SQRT(9.81*0.324)</f>
        <v>0.77161360387197631</v>
      </c>
      <c r="D147">
        <f>('gas superficial velocity'!D147+'liquid superficial velocity'!D147)*SQRT('liquid density'!D147/('liquid density'!D147-'gas density'!D147))/SQRT(9.81*0.324)</f>
        <v>1.52991763777821</v>
      </c>
      <c r="E147">
        <f>('gas superficial velocity'!E147+'liquid superficial velocity'!E147)*SQRT('liquid density'!E147/('liquid density'!E147-'gas density'!E147))/SQRT(9.81*0.324)</f>
        <v>2.2358247688907014</v>
      </c>
      <c r="F147">
        <f>('gas superficial velocity'!F147+'liquid superficial velocity'!F147)*SQRT('liquid density'!F147/('liquid density'!F147-'gas density'!F147))/SQRT(9.81*0.324)</f>
        <v>2.8418733900718798</v>
      </c>
      <c r="G147">
        <f>('gas superficial velocity'!G147+'liquid superficial velocity'!G147)*SQRT('liquid density'!G147/('liquid density'!G147-'gas density'!G147))/SQRT(9.81*0.324)</f>
        <v>3.3357381664961143</v>
      </c>
      <c r="H147">
        <f>('gas superficial velocity'!H147+'liquid superficial velocity'!H147)*SQRT('liquid density'!H147/('liquid density'!H147-'gas density'!H147))/SQRT(9.81*0.324)</f>
        <v>4.1348624728889645</v>
      </c>
      <c r="I147">
        <f>('gas superficial velocity'!I147+'liquid superficial velocity'!I147)*SQRT('liquid density'!I147/('liquid density'!I147-'gas density'!I147))/SQRT(9.81*0.324)</f>
        <v>4.5184865649738724</v>
      </c>
      <c r="J147">
        <f>('gas superficial velocity'!J147+'liquid superficial velocity'!J147)*SQRT('liquid density'!J147/('liquid density'!J147-'gas density'!J147))/SQRT(9.81*0.324)</f>
        <v>4.7286076838166116</v>
      </c>
    </row>
    <row r="148" spans="1:10" x14ac:dyDescent="0.3">
      <c r="A148">
        <v>14366.01413024618</v>
      </c>
      <c r="B148">
        <f>('gas superficial velocity'!B148+'liquid superficial velocity'!B148)*SQRT('liquid density'!B148/('liquid density'!B148-'gas density'!B148))/SQRT(9.81*0.324)</f>
        <v>0.35362059634266224</v>
      </c>
      <c r="C148">
        <f>('gas superficial velocity'!C148+'liquid superficial velocity'!C148)*SQRT('liquid density'!C148/('liquid density'!C148-'gas density'!C148))/SQRT(9.81*0.324)</f>
        <v>0.77173004977324533</v>
      </c>
      <c r="D148">
        <f>('gas superficial velocity'!D148+'liquid superficial velocity'!D148)*SQRT('liquid density'!D148/('liquid density'!D148-'gas density'!D148))/SQRT(9.81*0.324)</f>
        <v>1.5299640808983954</v>
      </c>
      <c r="E148">
        <f>('gas superficial velocity'!E148+'liquid superficial velocity'!E148)*SQRT('liquid density'!E148/('liquid density'!E148-'gas density'!E148))/SQRT(9.81*0.324)</f>
        <v>2.2367234070992743</v>
      </c>
      <c r="F148">
        <f>('gas superficial velocity'!F148+'liquid superficial velocity'!F148)*SQRT('liquid density'!F148/('liquid density'!F148-'gas density'!F148))/SQRT(9.81*0.324)</f>
        <v>2.844272806005828</v>
      </c>
      <c r="G148">
        <f>('gas superficial velocity'!G148+'liquid superficial velocity'!G148)*SQRT('liquid density'!G148/('liquid density'!G148-'gas density'!G148))/SQRT(9.81*0.324)</f>
        <v>3.3402455664114807</v>
      </c>
      <c r="H148">
        <f>('gas superficial velocity'!H148+'liquid superficial velocity'!H148)*SQRT('liquid density'!H148/('liquid density'!H148-'gas density'!H148))/SQRT(9.81*0.324)</f>
        <v>4.1448127069211695</v>
      </c>
      <c r="I148">
        <f>('gas superficial velocity'!I148+'liquid superficial velocity'!I148)*SQRT('liquid density'!I148/('liquid density'!I148-'gas density'!I148))/SQRT(9.81*0.324)</f>
        <v>4.5320527623987044</v>
      </c>
      <c r="J148">
        <f>('gas superficial velocity'!J148+'liquid superficial velocity'!J148)*SQRT('liquid density'!J148/('liquid density'!J148-'gas density'!J148))/SQRT(9.81*0.324)</f>
        <v>4.7443198076759137</v>
      </c>
    </row>
    <row r="149" spans="1:10" x14ac:dyDescent="0.3">
      <c r="A149">
        <v>14565.830489833041</v>
      </c>
      <c r="B149">
        <f>('gas superficial velocity'!B149+'liquid superficial velocity'!B149)*SQRT('liquid density'!B149/('liquid density'!B149-'gas density'!B149))/SQRT(9.81*0.324)</f>
        <v>0.35286733458540209</v>
      </c>
      <c r="C149">
        <f>('gas superficial velocity'!C149+'liquid superficial velocity'!C149)*SQRT('liquid density'!C149/('liquid density'!C149-'gas density'!C149))/SQRT(9.81*0.324)</f>
        <v>0.77192152963288585</v>
      </c>
      <c r="D149">
        <f>('gas superficial velocity'!D149+'liquid superficial velocity'!D149)*SQRT('liquid density'!D149/('liquid density'!D149-'gas density'!D149))/SQRT(9.81*0.324)</f>
        <v>1.530094713707806</v>
      </c>
      <c r="E149">
        <f>('gas superficial velocity'!E149+'liquid superficial velocity'!E149)*SQRT('liquid density'!E149/('liquid density'!E149-'gas density'!E149))/SQRT(9.81*0.324)</f>
        <v>2.237910701198853</v>
      </c>
      <c r="F149">
        <f>('gas superficial velocity'!F149+'liquid superficial velocity'!F149)*SQRT('liquid density'!F149/('liquid density'!F149-'gas density'!F149))/SQRT(9.81*0.324)</f>
        <v>2.8473394258977391</v>
      </c>
      <c r="G149">
        <f>('gas superficial velocity'!G149+'liquid superficial velocity'!G149)*SQRT('liquid density'!G149/('liquid density'!G149-'gas density'!G149))/SQRT(9.81*0.324)</f>
        <v>3.3459603235508606</v>
      </c>
      <c r="H149">
        <f>('gas superficial velocity'!H149+'liquid superficial velocity'!H149)*SQRT('liquid density'!H149/('liquid density'!H149-'gas density'!H149))/SQRT(9.81*0.324)</f>
        <v>4.1574530048830383</v>
      </c>
      <c r="I149">
        <f>('gas superficial velocity'!I149+'liquid superficial velocity'!I149)*SQRT('liquid density'!I149/('liquid density'!I149-'gas density'!I149))/SQRT(9.81*0.324)</f>
        <v>4.5494195521284624</v>
      </c>
      <c r="J149">
        <f>('gas superficial velocity'!J149+'liquid superficial velocity'!J149)*SQRT('liquid density'!J149/('liquid density'!J149-'gas density'!J149))/SQRT(9.81*0.324)</f>
        <v>4.7645955281401324</v>
      </c>
    </row>
    <row r="150" spans="1:10" x14ac:dyDescent="0.3">
      <c r="A150">
        <v>14765.780601691589</v>
      </c>
      <c r="B150">
        <f>('gas superficial velocity'!B150+'liquid superficial velocity'!B150)*SQRT('liquid density'!B150/('liquid density'!B150-'gas density'!B150))/SQRT(9.81*0.324)</f>
        <v>0.35242000436622167</v>
      </c>
      <c r="C150">
        <f>('gas superficial velocity'!C150+'liquid superficial velocity'!C150)*SQRT('liquid density'!C150/('liquid density'!C150-'gas density'!C150))/SQRT(9.81*0.324)</f>
        <v>0.77216856190113858</v>
      </c>
      <c r="D150">
        <f>('gas superficial velocity'!D150+'liquid superficial velocity'!D150)*SQRT('liquid density'!D150/('liquid density'!D150-'gas density'!D150))/SQRT(9.81*0.324)</f>
        <v>1.5302974495426116</v>
      </c>
      <c r="E150">
        <f>('gas superficial velocity'!E150+'liquid superficial velocity'!E150)*SQRT('liquid density'!E150/('liquid density'!E150-'gas density'!E150))/SQRT(9.81*0.324)</f>
        <v>2.2392174570416681</v>
      </c>
      <c r="F150">
        <f>('gas superficial velocity'!F150+'liquid superficial velocity'!F150)*SQRT('liquid density'!F150/('liquid density'!F150-'gas density'!F150))/SQRT(9.81*0.324)</f>
        <v>2.8506283510195325</v>
      </c>
      <c r="G150">
        <f>('gas superficial velocity'!G150+'liquid superficial velocity'!G150)*SQRT('liquid density'!G150/('liquid density'!G150-'gas density'!G150))/SQRT(9.81*0.324)</f>
        <v>3.3520543671953242</v>
      </c>
      <c r="H150">
        <f>('gas superficial velocity'!H150+'liquid superficial velocity'!H150)*SQRT('liquid density'!H150/('liquid density'!H150-'gas density'!H150))/SQRT(9.81*0.324)</f>
        <v>4.1709563950783535</v>
      </c>
      <c r="I150">
        <f>('gas superficial velocity'!I150+'liquid superficial velocity'!I150)*SQRT('liquid density'!I150/('liquid density'!I150-'gas density'!I150))/SQRT(9.81*0.324)</f>
        <v>4.5681062371309116</v>
      </c>
      <c r="J150">
        <f>('gas superficial velocity'!J150+'liquid superficial velocity'!J150)*SQRT('liquid density'!J150/('liquid density'!J150-'gas density'!J150))/SQRT(9.81*0.324)</f>
        <v>4.7865593184905357</v>
      </c>
    </row>
    <row r="151" spans="1:10" x14ac:dyDescent="0.3">
      <c r="A151">
        <v>14984.9346196556</v>
      </c>
      <c r="B151">
        <f>('gas superficial velocity'!B151+'liquid superficial velocity'!B151)*SQRT('liquid density'!B151/('liquid density'!B151-'gas density'!B151))/SQRT(9.81*0.324)</f>
        <v>0.35249000153561044</v>
      </c>
      <c r="C151">
        <f>('gas superficial velocity'!C151+'liquid superficial velocity'!C151)*SQRT('liquid density'!C151/('liquid density'!C151-'gas density'!C151))/SQRT(9.81*0.324)</f>
        <v>0.77249662476456993</v>
      </c>
      <c r="D151">
        <f>('gas superficial velocity'!D151+'liquid superficial velocity'!D151)*SQRT('liquid density'!D151/('liquid density'!D151-'gas density'!D151))/SQRT(9.81*0.324)</f>
        <v>1.5305253909811245</v>
      </c>
      <c r="E151">
        <f>('gas superficial velocity'!E151+'liquid superficial velocity'!E151)*SQRT('liquid density'!E151/('liquid density'!E151-'gas density'!E151))/SQRT(9.81*0.324)</f>
        <v>2.2405507881361131</v>
      </c>
      <c r="F151">
        <f>('gas superficial velocity'!F151+'liquid superficial velocity'!F151)*SQRT('liquid density'!F151/('liquid density'!F151-'gas density'!F151))/SQRT(9.81*0.324)</f>
        <v>2.8539508075256514</v>
      </c>
      <c r="G151">
        <f>('gas superficial velocity'!G151+'liquid superficial velocity'!G151)*SQRT('liquid density'!G151/('liquid density'!G151-'gas density'!G151))/SQRT(9.81*0.324)</f>
        <v>3.3582055911511879</v>
      </c>
      <c r="H151">
        <f>('gas superficial velocity'!H151+'liquid superficial velocity'!H151)*SQRT('liquid density'!H151/('liquid density'!H151-'gas density'!H151))/SQRT(9.81*0.324)</f>
        <v>4.1846423670780091</v>
      </c>
      <c r="I151">
        <f>('gas superficial velocity'!I151+'liquid superficial velocity'!I151)*SQRT('liquid density'!I151/('liquid density'!I151-'gas density'!I151))/SQRT(9.81*0.324)</f>
        <v>4.5871150385860258</v>
      </c>
      <c r="J151">
        <f>('gas superficial velocity'!J151+'liquid superficial velocity'!J151)*SQRT('liquid density'!J151/('liquid density'!J151-'gas density'!J151))/SQRT(9.81*0.324)</f>
        <v>4.808885220373015</v>
      </c>
    </row>
    <row r="152" spans="1:10" x14ac:dyDescent="0.3">
      <c r="A152">
        <v>15204.835045960321</v>
      </c>
      <c r="B152">
        <f>('gas superficial velocity'!B152+'liquid superficial velocity'!B152)*SQRT('liquid density'!B152/('liquid density'!B152-'gas density'!B152))/SQRT(9.81*0.324)</f>
        <v>0.35262539143159183</v>
      </c>
      <c r="C152">
        <f>('gas superficial velocity'!C152+'liquid superficial velocity'!C152)*SQRT('liquid density'!C152/('liquid density'!C152-'gas density'!C152))/SQRT(9.81*0.324)</f>
        <v>0.7728918120961652</v>
      </c>
      <c r="D152">
        <f>('gas superficial velocity'!D152+'liquid superficial velocity'!D152)*SQRT('liquid density'!D152/('liquid density'!D152-'gas density'!D152))/SQRT(9.81*0.324)</f>
        <v>1.5307198207751986</v>
      </c>
      <c r="E152">
        <f>('gas superficial velocity'!E152+'liquid superficial velocity'!E152)*SQRT('liquid density'!E152/('liquid density'!E152-'gas density'!E152))/SQRT(9.81*0.324)</f>
        <v>2.2419419752277117</v>
      </c>
      <c r="F152">
        <f>('gas superficial velocity'!F152+'liquid superficial velocity'!F152)*SQRT('liquid density'!F152/('liquid density'!F152-'gas density'!F152))/SQRT(9.81*0.324)</f>
        <v>2.8575192976319475</v>
      </c>
      <c r="G152">
        <f>('gas superficial velocity'!G152+'liquid superficial velocity'!G152)*SQRT('liquid density'!G152/('liquid density'!G152-'gas density'!G152))/SQRT(9.81*0.324)</f>
        <v>3.3648991196708105</v>
      </c>
      <c r="H152">
        <f>('gas superficial velocity'!H152+'liquid superficial velocity'!H152)*SQRT('liquid density'!H152/('liquid density'!H152-'gas density'!H152))/SQRT(9.81*0.324)</f>
        <v>4.1997652432626102</v>
      </c>
      <c r="I152">
        <f>('gas superficial velocity'!I152+'liquid superficial velocity'!I152)*SQRT('liquid density'!I152/('liquid density'!I152-'gas density'!I152))/SQRT(9.81*0.324)</f>
        <v>4.6082953285589658</v>
      </c>
      <c r="J152">
        <f>('gas superficial velocity'!J152+'liquid superficial velocity'!J152)*SQRT('liquid density'!J152/('liquid density'!J152-'gas density'!J152))/SQRT(9.81*0.324)</f>
        <v>4.8338922813080591</v>
      </c>
    </row>
    <row r="153" spans="1:10" x14ac:dyDescent="0.3">
      <c r="A153">
        <v>15379.622933506011</v>
      </c>
      <c r="B153">
        <f>('gas superficial velocity'!B153+'liquid superficial velocity'!B153)*SQRT('liquid density'!B153/('liquid density'!B153-'gas density'!B153))/SQRT(9.81*0.324)</f>
        <v>0.35301696690785783</v>
      </c>
      <c r="C153">
        <f>('gas superficial velocity'!C153+'liquid superficial velocity'!C153)*SQRT('liquid density'!C153/('liquid density'!C153-'gas density'!C153))/SQRT(9.81*0.324)</f>
        <v>0.7732033366686627</v>
      </c>
      <c r="D153">
        <f>('gas superficial velocity'!D153+'liquid superficial velocity'!D153)*SQRT('liquid density'!D153/('liquid density'!D153-'gas density'!D153))/SQRT(9.81*0.324)</f>
        <v>1.5309289652605107</v>
      </c>
      <c r="E153">
        <f>('gas superficial velocity'!E153+'liquid superficial velocity'!E153)*SQRT('liquid density'!E153/('liquid density'!E153-'gas density'!E153))/SQRT(9.81*0.324)</f>
        <v>2.2433669134749521</v>
      </c>
      <c r="F153">
        <f>('gas superficial velocity'!F153+'liquid superficial velocity'!F153)*SQRT('liquid density'!F153/('liquid density'!F153-'gas density'!F153))/SQRT(9.81*0.324)</f>
        <v>2.8611404467298494</v>
      </c>
      <c r="G153">
        <f>('gas superficial velocity'!G153+'liquid superficial velocity'!G153)*SQRT('liquid density'!G153/('liquid density'!G153-'gas density'!G153))/SQRT(9.81*0.324)</f>
        <v>3.3716794566193822</v>
      </c>
      <c r="H153">
        <f>('gas superficial velocity'!H153+'liquid superficial velocity'!H153)*SQRT('liquid density'!H153/('liquid density'!H153-'gas density'!H153))/SQRT(9.81*0.324)</f>
        <v>4.2151682247222233</v>
      </c>
      <c r="I153">
        <f>('gas superficial velocity'!I153+'liquid superficial velocity'!I153)*SQRT('liquid density'!I153/('liquid density'!I153-'gas density'!I153))/SQRT(9.81*0.324)</f>
        <v>4.6300588324212777</v>
      </c>
      <c r="J153">
        <f>('gas superficial velocity'!J153+'liquid superficial velocity'!J153)*SQRT('liquid density'!J153/('liquid density'!J153-'gas density'!J153))/SQRT(9.81*0.324)</f>
        <v>4.8598101478973295</v>
      </c>
    </row>
    <row r="154" spans="1:10" x14ac:dyDescent="0.3">
      <c r="A154">
        <v>15509.623292468021</v>
      </c>
      <c r="B154">
        <f>('gas superficial velocity'!B154+'liquid superficial velocity'!B154)*SQRT('liquid density'!B154/('liquid density'!B154-'gas density'!B154))/SQRT(9.81*0.324)</f>
        <v>0.35270594284206508</v>
      </c>
      <c r="C154">
        <f>('gas superficial velocity'!C154+'liquid superficial velocity'!C154)*SQRT('liquid density'!C154/('liquid density'!C154-'gas density'!C154))/SQRT(9.81*0.324)</f>
        <v>0.77343863049970041</v>
      </c>
      <c r="D154">
        <f>('gas superficial velocity'!D154+'liquid superficial velocity'!D154)*SQRT('liquid density'!D154/('liquid density'!D154-'gas density'!D154))/SQRT(9.81*0.324)</f>
        <v>1.5310985072182843</v>
      </c>
      <c r="E154">
        <f>('gas superficial velocity'!E154+'liquid superficial velocity'!E154)*SQRT('liquid density'!E154/('liquid density'!E154-'gas density'!E154))/SQRT(9.81*0.324)</f>
        <v>2.2444982159319231</v>
      </c>
      <c r="F154">
        <f>('gas superficial velocity'!F154+'liquid superficial velocity'!F154)*SQRT('liquid density'!F154/('liquid density'!F154-'gas density'!F154))/SQRT(9.81*0.324)</f>
        <v>2.8640228717027116</v>
      </c>
      <c r="G154">
        <f>('gas superficial velocity'!G154+'liquid superficial velocity'!G154)*SQRT('liquid density'!G154/('liquid density'!G154-'gas density'!G154))/SQRT(9.81*0.324)</f>
        <v>3.3770906892928183</v>
      </c>
      <c r="H154">
        <f>('gas superficial velocity'!H154+'liquid superficial velocity'!H154)*SQRT('liquid density'!H154/('liquid density'!H154-'gas density'!H154))/SQRT(9.81*0.324)</f>
        <v>4.2275521703736443</v>
      </c>
      <c r="I154">
        <f>('gas superficial velocity'!I154+'liquid superficial velocity'!I154)*SQRT('liquid density'!I154/('liquid density'!I154-'gas density'!I154))/SQRT(9.81*0.324)</f>
        <v>4.6476976834407493</v>
      </c>
      <c r="J154">
        <f>('gas superficial velocity'!J154+'liquid superficial velocity'!J154)*SQRT('liquid density'!J154/('liquid density'!J154-'gas density'!J154))/SQRT(9.81*0.324)</f>
        <v>4.880977833064998</v>
      </c>
    </row>
    <row r="155" spans="1:10" x14ac:dyDescent="0.3">
      <c r="A155">
        <v>15620.7741432156</v>
      </c>
      <c r="B155">
        <f>('gas superficial velocity'!B155+'liquid superficial velocity'!B155)*SQRT('liquid density'!B155/('liquid density'!B155-'gas density'!B155))/SQRT(9.81*0.324)</f>
        <v>0.35202258696294492</v>
      </c>
      <c r="C155">
        <f>('gas superficial velocity'!C155+'liquid superficial velocity'!C155)*SQRT('liquid density'!C155/('liquid density'!C155-'gas density'!C155))/SQRT(9.81*0.324)</f>
        <v>0.77361916306310397</v>
      </c>
      <c r="D155">
        <f>('gas superficial velocity'!D155+'liquid superficial velocity'!D155)*SQRT('liquid density'!D155/('liquid density'!D155-'gas density'!D155))/SQRT(9.81*0.324)</f>
        <v>1.5312046081213468</v>
      </c>
      <c r="E155">
        <f>('gas superficial velocity'!E155+'liquid superficial velocity'!E155)*SQRT('liquid density'!E155/('liquid density'!E155-'gas density'!E155))/SQRT(9.81*0.324)</f>
        <v>2.2453159565099248</v>
      </c>
      <c r="F155">
        <f>('gas superficial velocity'!F155+'liquid superficial velocity'!F155)*SQRT('liquid density'!F155/('liquid density'!F155-'gas density'!F155))/SQRT(9.81*0.324)</f>
        <v>2.8661440209035711</v>
      </c>
      <c r="G155">
        <f>('gas superficial velocity'!G155+'liquid superficial velocity'!G155)*SQRT('liquid density'!G155/('liquid density'!G155-'gas density'!G155))/SQRT(9.81*0.324)</f>
        <v>3.3811040225242786</v>
      </c>
      <c r="H155">
        <f>('gas superficial velocity'!H155+'liquid superficial velocity'!H155)*SQRT('liquid density'!H155/('liquid density'!H155-'gas density'!H155))/SQRT(9.81*0.324)</f>
        <v>4.2368141756239233</v>
      </c>
      <c r="I155">
        <f>('gas superficial velocity'!I155+'liquid superficial velocity'!I155)*SQRT('liquid density'!I155/('liquid density'!I155-'gas density'!I155))/SQRT(9.81*0.324)</f>
        <v>4.6609302824559693</v>
      </c>
      <c r="J155">
        <f>('gas superficial velocity'!J155+'liquid superficial velocity'!J155)*SQRT('liquid density'!J155/('liquid density'!J155-'gas density'!J155))/SQRT(9.81*0.324)</f>
        <v>4.8968604704762395</v>
      </c>
    </row>
    <row r="156" spans="1:10" x14ac:dyDescent="0.3">
      <c r="A156">
        <v>15740.72444821834</v>
      </c>
      <c r="B156">
        <f>('gas superficial velocity'!B156+'liquid superficial velocity'!B156)*SQRT('liquid density'!B156/('liquid density'!B156-'gas density'!B156))/SQRT(9.81*0.324)</f>
        <v>0.35120182214525236</v>
      </c>
      <c r="C156">
        <f>('gas superficial velocity'!C156+'liquid superficial velocity'!C156)*SQRT('liquid density'!C156/('liquid density'!C156-'gas density'!C156))/SQRT(9.81*0.324)</f>
        <v>0.77381643377104425</v>
      </c>
      <c r="D156">
        <f>('gas superficial velocity'!D156+'liquid superficial velocity'!D156)*SQRT('liquid density'!D156/('liquid density'!D156-'gas density'!D156))/SQRT(9.81*0.324)</f>
        <v>1.5312862119474615</v>
      </c>
      <c r="E156">
        <f>('gas superficial velocity'!E156+'liquid superficial velocity'!E156)*SQRT('liquid density'!E156/('liquid density'!E156-'gas density'!E156))/SQRT(9.81*0.324)</f>
        <v>2.2460013704808408</v>
      </c>
      <c r="F156">
        <f>('gas superficial velocity'!F156+'liquid superficial velocity'!F156)*SQRT('liquid density'!F156/('liquid density'!F156-'gas density'!F156))/SQRT(9.81*0.324)</f>
        <v>2.8679443212344631</v>
      </c>
      <c r="G156">
        <f>('gas superficial velocity'!G156+'liquid superficial velocity'!G156)*SQRT('liquid density'!G156/('liquid density'!G156-'gas density'!G156))/SQRT(9.81*0.324)</f>
        <v>3.3845266507860332</v>
      </c>
      <c r="H156">
        <f>('gas superficial velocity'!H156+'liquid superficial velocity'!H156)*SQRT('liquid density'!H156/('liquid density'!H156-'gas density'!H156))/SQRT(9.81*0.324)</f>
        <v>4.2447568280367802</v>
      </c>
      <c r="I156">
        <f>('gas superficial velocity'!I156+'liquid superficial velocity'!I156)*SQRT('liquid density'!I156/('liquid density'!I156-'gas density'!I156))/SQRT(9.81*0.324)</f>
        <v>4.6722948040615675</v>
      </c>
      <c r="J156">
        <f>('gas superficial velocity'!J156+'liquid superficial velocity'!J156)*SQRT('liquid density'!J156/('liquid density'!J156-'gas density'!J156))/SQRT(9.81*0.324)</f>
        <v>4.9104953412462029</v>
      </c>
    </row>
    <row r="157" spans="1:10" x14ac:dyDescent="0.3">
      <c r="A157">
        <v>15935.227660336461</v>
      </c>
      <c r="B157">
        <f>('gas superficial velocity'!B157+'liquid superficial velocity'!B157)*SQRT('liquid density'!B157/('liquid density'!B157-'gas density'!B157))/SQRT(9.81*0.324)</f>
        <v>0.35017942719134765</v>
      </c>
      <c r="C157">
        <f>('gas superficial velocity'!C157+'liquid superficial velocity'!C157)*SQRT('liquid density'!C157/('liquid density'!C157-'gas density'!C157))/SQRT(9.81*0.324)</f>
        <v>0.77407497649233648</v>
      </c>
      <c r="D157">
        <f>('gas superficial velocity'!D157+'liquid superficial velocity'!D157)*SQRT('liquid density'!D157/('liquid density'!D157-'gas density'!D157))/SQRT(9.81*0.324)</f>
        <v>1.5313486792904172</v>
      </c>
      <c r="E157">
        <f>('gas superficial velocity'!E157+'liquid superficial velocity'!E157)*SQRT('liquid density'!E157/('liquid density'!E157-'gas density'!E157))/SQRT(9.81*0.324)</f>
        <v>2.2467023604384302</v>
      </c>
      <c r="F157">
        <f>('gas superficial velocity'!F157+'liquid superficial velocity'!F157)*SQRT('liquid density'!F157/('liquid density'!F157-'gas density'!F157))/SQRT(9.81*0.324)</f>
        <v>2.8698430647236264</v>
      </c>
      <c r="G157">
        <f>('gas superficial velocity'!G157+'liquid superficial velocity'!G157)*SQRT('liquid density'!G157/('liquid density'!G157-'gas density'!G157))/SQRT(9.81*0.324)</f>
        <v>3.3881765750028481</v>
      </c>
      <c r="H157">
        <f>('gas superficial velocity'!H157+'liquid superficial velocity'!H157)*SQRT('liquid density'!H157/('liquid density'!H157-'gas density'!H157))/SQRT(9.81*0.324)</f>
        <v>4.2532918219958749</v>
      </c>
      <c r="I157">
        <f>('gas superficial velocity'!I157+'liquid superficial velocity'!I157)*SQRT('liquid density'!I157/('liquid density'!I157-'gas density'!I157))/SQRT(9.81*0.324)</f>
        <v>4.6844995442635646</v>
      </c>
      <c r="J157">
        <f>('gas superficial velocity'!J157+'liquid superficial velocity'!J157)*SQRT('liquid density'!J157/('liquid density'!J157-'gas density'!J157))/SQRT(9.81*0.324)</f>
        <v>4.9250726892349421</v>
      </c>
    </row>
    <row r="158" spans="1:10" x14ac:dyDescent="0.3">
      <c r="A158">
        <v>16173.552325800019</v>
      </c>
      <c r="B158">
        <f>('gas superficial velocity'!B158+'liquid superficial velocity'!B158)*SQRT('liquid density'!B158/('liquid density'!B158-'gas density'!B158))/SQRT(9.81*0.324)</f>
        <v>0.34919185739886593</v>
      </c>
      <c r="C158">
        <f>('gas superficial velocity'!C158+'liquid superficial velocity'!C158)*SQRT('liquid density'!C158/('liquid density'!C158-'gas density'!C158))/SQRT(9.81*0.324)</f>
        <v>0.77434641097968993</v>
      </c>
      <c r="D158">
        <f>('gas superficial velocity'!D158+'liquid superficial velocity'!D158)*SQRT('liquid density'!D158/('liquid density'!D158-'gas density'!D158))/SQRT(9.81*0.324)</f>
        <v>1.5314520603314583</v>
      </c>
      <c r="E158">
        <f>('gas superficial velocity'!E158+'liquid superficial velocity'!E158)*SQRT('liquid density'!E158/('liquid density'!E158-'gas density'!E158))/SQRT(9.81*0.324)</f>
        <v>2.2479106427480939</v>
      </c>
      <c r="F158">
        <f>('gas superficial velocity'!F158+'liquid superficial velocity'!F158)*SQRT('liquid density'!F158/('liquid density'!F158-'gas density'!F158))/SQRT(9.81*0.324)</f>
        <v>2.8730271539780019</v>
      </c>
      <c r="G158">
        <f>('gas superficial velocity'!G158+'liquid superficial velocity'!G158)*SQRT('liquid density'!G158/('liquid density'!G158-'gas density'!G158))/SQRT(9.81*0.324)</f>
        <v>3.3942554143179726</v>
      </c>
      <c r="H158">
        <f>('gas superficial velocity'!H158+'liquid superficial velocity'!H158)*SQRT('liquid density'!H158/('liquid density'!H158-'gas density'!H158))/SQRT(9.81*0.324)</f>
        <v>4.267494152273084</v>
      </c>
      <c r="I158">
        <f>('gas superficial velocity'!I158+'liquid superficial velocity'!I158)*SQRT('liquid density'!I158/('liquid density'!I158-'gas density'!I158))/SQRT(9.81*0.324)</f>
        <v>4.7048353315826148</v>
      </c>
      <c r="J158">
        <f>('gas superficial velocity'!J158+'liquid superficial velocity'!J158)*SQRT('liquid density'!J158/('liquid density'!J158-'gas density'!J158))/SQRT(9.81*0.324)</f>
        <v>4.9493707310862947</v>
      </c>
    </row>
    <row r="159" spans="1:10" x14ac:dyDescent="0.3">
      <c r="A159">
        <v>16395.078014844308</v>
      </c>
      <c r="B159">
        <f>('gas superficial velocity'!B159+'liquid superficial velocity'!B159)*SQRT('liquid density'!B159/('liquid density'!B159-'gas density'!B159))/SQRT(9.81*0.324)</f>
        <v>0.34815561286692454</v>
      </c>
      <c r="C159">
        <f>('gas superficial velocity'!C159+'liquid superficial velocity'!C159)*SQRT('liquid density'!C159/('liquid density'!C159-'gas density'!C159))/SQRT(9.81*0.324)</f>
        <v>0.7745833903158319</v>
      </c>
      <c r="D159">
        <f>('gas superficial velocity'!D159+'liquid superficial velocity'!D159)*SQRT('liquid density'!D159/('liquid density'!D159-'gas density'!D159))/SQRT(9.81*0.324)</f>
        <v>1.5317036806533382</v>
      </c>
      <c r="E159">
        <f>('gas superficial velocity'!E159+'liquid superficial velocity'!E159)*SQRT('liquid density'!E159/('liquid density'!E159-'gas density'!E159))/SQRT(9.81*0.324)</f>
        <v>2.2495266681014043</v>
      </c>
      <c r="F159">
        <f>('gas superficial velocity'!F159+'liquid superficial velocity'!F159)*SQRT('liquid density'!F159/('liquid density'!F159-'gas density'!F159))/SQRT(9.81*0.324)</f>
        <v>2.8770852218430298</v>
      </c>
      <c r="G159">
        <f>('gas superficial velocity'!G159+'liquid superficial velocity'!G159)*SQRT('liquid density'!G159/('liquid density'!G159-'gas density'!G159))/SQRT(9.81*0.324)</f>
        <v>3.4018886520866105</v>
      </c>
      <c r="H159">
        <f>('gas superficial velocity'!H159+'liquid superficial velocity'!H159)*SQRT('liquid density'!H159/('liquid density'!H159-'gas density'!H159))/SQRT(9.81*0.324)</f>
        <v>4.2852570164868569</v>
      </c>
      <c r="I159">
        <f>('gas superficial velocity'!I159+'liquid superficial velocity'!I159)*SQRT('liquid density'!I159/('liquid density'!I159-'gas density'!I159))/SQRT(9.81*0.324)</f>
        <v>4.7305271416594854</v>
      </c>
      <c r="J159">
        <f>('gas superficial velocity'!J159+'liquid superficial velocity'!J159)*SQRT('liquid density'!J159/('liquid density'!J159-'gas density'!J159))/SQRT(9.81*0.324)</f>
        <v>4.97980677640611</v>
      </c>
    </row>
    <row r="160" spans="1:10" x14ac:dyDescent="0.3">
      <c r="A160">
        <v>16616.60370388861</v>
      </c>
      <c r="B160">
        <f>('gas superficial velocity'!B160+'liquid superficial velocity'!B160)*SQRT('liquid density'!B160/('liquid density'!B160-'gas density'!B160))/SQRT(9.81*0.324)</f>
        <v>0.34665075689405378</v>
      </c>
      <c r="C160">
        <f>('gas superficial velocity'!C160+'liquid superficial velocity'!C160)*SQRT('liquid density'!C160/('liquid density'!C160-'gas density'!C160))/SQRT(9.81*0.324)</f>
        <v>0.77480375246005728</v>
      </c>
      <c r="D160">
        <f>('gas superficial velocity'!D160+'liquid superficial velocity'!D160)*SQRT('liquid density'!D160/('liquid density'!D160-'gas density'!D160))/SQRT(9.81*0.324)</f>
        <v>1.5319290087302193</v>
      </c>
      <c r="E160">
        <f>('gas superficial velocity'!E160+'liquid superficial velocity'!E160)*SQRT('liquid density'!E160/('liquid density'!E160-'gas density'!E160))/SQRT(9.81*0.324)</f>
        <v>2.2510289757555348</v>
      </c>
      <c r="F160">
        <f>('gas superficial velocity'!F160+'liquid superficial velocity'!F160)*SQRT('liquid density'!F160/('liquid density'!F160-'gas density'!F160))/SQRT(9.81*0.324)</f>
        <v>2.8808696271101719</v>
      </c>
      <c r="G160">
        <f>('gas superficial velocity'!G160+'liquid superficial velocity'!G160)*SQRT('liquid density'!G160/('liquid density'!G160-'gas density'!G160))/SQRT(9.81*0.324)</f>
        <v>3.4090361382729317</v>
      </c>
      <c r="H160">
        <f>('gas superficial velocity'!H160+'liquid superficial velocity'!H160)*SQRT('liquid density'!H160/('liquid density'!H160-'gas density'!H160))/SQRT(9.81*0.324)</f>
        <v>4.3020129258938118</v>
      </c>
      <c r="I160">
        <f>('gas superficial velocity'!I160+'liquid superficial velocity'!I160)*SQRT('liquid density'!I160/('liquid density'!I160-'gas density'!I160))/SQRT(9.81*0.324)</f>
        <v>4.7548885886188943</v>
      </c>
      <c r="J160">
        <f>('gas superficial velocity'!J160+'liquid superficial velocity'!J160)*SQRT('liquid density'!J160/('liquid density'!J160-'gas density'!J160))/SQRT(9.81*0.324)</f>
        <v>5.0087321074605322</v>
      </c>
    </row>
    <row r="161" spans="1:10" x14ac:dyDescent="0.3">
      <c r="A161">
        <v>16820.628457384901</v>
      </c>
      <c r="B161">
        <f>('gas superficial velocity'!B161+'liquid superficial velocity'!B161)*SQRT('liquid density'!B161/('liquid density'!B161-'gas density'!B161))/SQRT(9.81*0.324)</f>
        <v>0.34516291647263714</v>
      </c>
      <c r="C161">
        <f>('gas superficial velocity'!C161+'liquid superficial velocity'!C161)*SQRT('liquid density'!C161/('liquid density'!C161-'gas density'!C161))/SQRT(9.81*0.324)</f>
        <v>0.77500445263387208</v>
      </c>
      <c r="D161">
        <f>('gas superficial velocity'!D161+'liquid superficial velocity'!D161)*SQRT('liquid density'!D161/('liquid density'!D161-'gas density'!D161))/SQRT(9.81*0.324)</f>
        <v>1.5321650857854547</v>
      </c>
      <c r="E161">
        <f>('gas superficial velocity'!E161+'liquid superficial velocity'!E161)*SQRT('liquid density'!E161/('liquid density'!E161-'gas density'!E161))/SQRT(9.81*0.324)</f>
        <v>2.2525554296688992</v>
      </c>
      <c r="F161">
        <f>('gas superficial velocity'!F161+'liquid superficial velocity'!F161)*SQRT('liquid density'!F161/('liquid density'!F161-'gas density'!F161))/SQRT(9.81*0.324)</f>
        <v>2.8846951806198771</v>
      </c>
      <c r="G161">
        <f>('gas superficial velocity'!G161+'liquid superficial velocity'!G161)*SQRT('liquid density'!G161/('liquid density'!G161-'gas density'!G161))/SQRT(9.81*0.324)</f>
        <v>3.4161331183108721</v>
      </c>
      <c r="H161">
        <f>('gas superficial velocity'!H161+'liquid superficial velocity'!H161)*SQRT('liquid density'!H161/('liquid density'!H161-'gas density'!H161))/SQRT(9.81*0.324)</f>
        <v>4.3190502710351986</v>
      </c>
      <c r="I161">
        <f>('gas superficial velocity'!I161+'liquid superficial velocity'!I161)*SQRT('liquid density'!I161/('liquid density'!I161-'gas density'!I161))/SQRT(9.81*0.324)</f>
        <v>4.7798058577276334</v>
      </c>
      <c r="J161">
        <f>('gas superficial velocity'!J161+'liquid superficial velocity'!J161)*SQRT('liquid density'!J161/('liquid density'!J161-'gas density'!J161))/SQRT(9.81*0.324)</f>
        <v>5.0384465378855348</v>
      </c>
    </row>
    <row r="162" spans="1:10" x14ac:dyDescent="0.3">
      <c r="A162">
        <v>16990.578791509321</v>
      </c>
      <c r="B162">
        <f>('gas superficial velocity'!B162+'liquid superficial velocity'!B162)*SQRT('liquid density'!B162/('liquid density'!B162-'gas density'!B162))/SQRT(9.81*0.324)</f>
        <v>0.34399105600179253</v>
      </c>
      <c r="C162">
        <f>('gas superficial velocity'!C162+'liquid superficial velocity'!C162)*SQRT('liquid density'!C162/('liquid density'!C162-'gas density'!C162))/SQRT(9.81*0.324)</f>
        <v>0.77515968451971129</v>
      </c>
      <c r="D162">
        <f>('gas superficial velocity'!D162+'liquid superficial velocity'!D162)*SQRT('liquid density'!D162/('liquid density'!D162-'gas density'!D162))/SQRT(9.81*0.324)</f>
        <v>1.5323710588585744</v>
      </c>
      <c r="E162">
        <f>('gas superficial velocity'!E162+'liquid superficial velocity'!E162)*SQRT('liquid density'!E162/('liquid density'!E162-'gas density'!E162))/SQRT(9.81*0.324)</f>
        <v>2.2539362209880469</v>
      </c>
      <c r="F162">
        <f>('gas superficial velocity'!F162+'liquid superficial velocity'!F162)*SQRT('liquid density'!F162/('liquid density'!F162-'gas density'!F162))/SQRT(9.81*0.324)</f>
        <v>2.8881998131169526</v>
      </c>
      <c r="G162">
        <f>('gas superficial velocity'!G162+'liquid superficial velocity'!G162)*SQRT('liquid density'!G162/('liquid density'!G162-'gas density'!G162))/SQRT(9.81*0.324)</f>
        <v>3.4226485814360612</v>
      </c>
      <c r="H162">
        <f>('gas superficial velocity'!H162+'liquid superficial velocity'!H162)*SQRT('liquid density'!H162/('liquid density'!H162-'gas density'!H162))/SQRT(9.81*0.324)</f>
        <v>4.3349227649310702</v>
      </c>
      <c r="I162">
        <f>('gas superficial velocity'!I162+'liquid superficial velocity'!I162)*SQRT('liquid density'!I162/('liquid density'!I162-'gas density'!I162))/SQRT(9.81*0.324)</f>
        <v>4.8032067323083742</v>
      </c>
      <c r="J162">
        <f>('gas superficial velocity'!J162+'liquid superficial velocity'!J162)*SQRT('liquid density'!J162/('liquid density'!J162-'gas density'!J162))/SQRT(9.81*0.324)</f>
        <v>5.0665412199480224</v>
      </c>
    </row>
    <row r="163" spans="1:10" x14ac:dyDescent="0.3">
      <c r="A163">
        <v>17149.25936174846</v>
      </c>
      <c r="B163">
        <f>('gas superficial velocity'!B163+'liquid superficial velocity'!B163)*SQRT('liquid density'!B163/('liquid density'!B163-'gas density'!B163))/SQRT(9.81*0.324)</f>
        <v>0.34312284546928473</v>
      </c>
      <c r="C163">
        <f>('gas superficial velocity'!C163+'liquid superficial velocity'!C163)*SQRT('liquid density'!C163/('liquid density'!C163-'gas density'!C163))/SQRT(9.81*0.324)</f>
        <v>0.77528093046870572</v>
      </c>
      <c r="D163">
        <f>('gas superficial velocity'!D163+'liquid superficial velocity'!D163)*SQRT('liquid density'!D163/('liquid density'!D163-'gas density'!D163))/SQRT(9.81*0.324)</f>
        <v>1.5325312415873489</v>
      </c>
      <c r="E163">
        <f>('gas superficial velocity'!E163+'liquid superficial velocity'!E163)*SQRT('liquid density'!E163/('liquid density'!E163-'gas density'!E163))/SQRT(9.81*0.324)</f>
        <v>2.2550727717902284</v>
      </c>
      <c r="F163">
        <f>('gas superficial velocity'!F163+'liquid superficial velocity'!F163)*SQRT('liquid density'!F163/('liquid density'!F163-'gas density'!F163))/SQRT(9.81*0.324)</f>
        <v>2.8911082010667895</v>
      </c>
      <c r="G163">
        <f>('gas superficial velocity'!G163+'liquid superficial velocity'!G163)*SQRT('liquid density'!G163/('liquid density'!G163-'gas density'!G163))/SQRT(9.81*0.324)</f>
        <v>3.4280784855881086</v>
      </c>
      <c r="H163">
        <f>('gas superficial velocity'!H163+'liquid superficial velocity'!H163)*SQRT('liquid density'!H163/('liquid density'!H163-'gas density'!H163))/SQRT(9.81*0.324)</f>
        <v>4.3480384964857235</v>
      </c>
      <c r="I163">
        <f>('gas superficial velocity'!I163+'liquid superficial velocity'!I163)*SQRT('liquid density'!I163/('liquid density'!I163-'gas density'!I163))/SQRT(9.81*0.324)</f>
        <v>4.8229442465887509</v>
      </c>
      <c r="J163">
        <f>('gas superficial velocity'!J163+'liquid superficial velocity'!J163)*SQRT('liquid density'!J163/('liquid density'!J163-'gas density'!J163))/SQRT(9.81*0.324)</f>
        <v>5.0902969041826029</v>
      </c>
    </row>
    <row r="164" spans="1:10" x14ac:dyDescent="0.3">
      <c r="A164">
        <v>17309.25964487634</v>
      </c>
      <c r="B164">
        <f>('gas superficial velocity'!B164+'liquid superficial velocity'!B164)*SQRT('liquid density'!B164/('liquid density'!B164-'gas density'!B164))/SQRT(9.81*0.324)</f>
        <v>0.34249526205288405</v>
      </c>
      <c r="C164">
        <f>('gas superficial velocity'!C164+'liquid superficial velocity'!C164)*SQRT('liquid density'!C164/('liquid density'!C164-'gas density'!C164))/SQRT(9.81*0.324)</f>
        <v>0.77540521011150676</v>
      </c>
      <c r="D164">
        <f>('gas superficial velocity'!D164+'liquid superficial velocity'!D164)*SQRT('liquid density'!D164/('liquid density'!D164-'gas density'!D164))/SQRT(9.81*0.324)</f>
        <v>1.5326509418119811</v>
      </c>
      <c r="E164">
        <f>('gas superficial velocity'!E164+'liquid superficial velocity'!E164)*SQRT('liquid density'!E164/('liquid density'!E164-'gas density'!E164))/SQRT(9.81*0.324)</f>
        <v>2.2561073634190985</v>
      </c>
      <c r="F164">
        <f>('gas superficial velocity'!F164+'liquid superficial velocity'!F164)*SQRT('liquid density'!F164/('liquid density'!F164-'gas density'!F164))/SQRT(9.81*0.324)</f>
        <v>2.8938049468834022</v>
      </c>
      <c r="G164">
        <f>('gas superficial velocity'!G164+'liquid superficial velocity'!G164)*SQRT('liquid density'!G164/('liquid density'!G164-'gas density'!G164))/SQRT(9.81*0.324)</f>
        <v>3.4331527156164503</v>
      </c>
      <c r="H164">
        <f>('gas superficial velocity'!H164+'liquid superficial velocity'!H164)*SQRT('liquid density'!H164/('liquid density'!H164-'gas density'!H164))/SQRT(9.81*0.324)</f>
        <v>4.3603246558118025</v>
      </c>
      <c r="I164">
        <f>('gas superficial velocity'!I164+'liquid superficial velocity'!I164)*SQRT('liquid density'!I164/('liquid density'!I164-'gas density'!I164))/SQRT(9.81*0.324)</f>
        <v>4.8416334374379124</v>
      </c>
      <c r="J164">
        <f>('gas superficial velocity'!J164+'liquid superficial velocity'!J164)*SQRT('liquid density'!J164/('liquid density'!J164-'gas density'!J164))/SQRT(9.81*0.324)</f>
        <v>5.1128058109009515</v>
      </c>
    </row>
    <row r="165" spans="1:10" x14ac:dyDescent="0.3">
      <c r="A165">
        <v>17453.686887199779</v>
      </c>
      <c r="B165">
        <f>('gas superficial velocity'!B165+'liquid superficial velocity'!B165)*SQRT('liquid density'!B165/('liquid density'!B165-'gas density'!B165))/SQRT(9.81*0.324)</f>
        <v>0.34238094344955261</v>
      </c>
      <c r="C165">
        <f>('gas superficial velocity'!C165+'liquid superficial velocity'!C165)*SQRT('liquid density'!C165/('liquid density'!C165-'gas density'!C165))/SQRT(9.81*0.324)</f>
        <v>0.77552004060513569</v>
      </c>
      <c r="D165">
        <f>('gas superficial velocity'!D165+'liquid superficial velocity'!D165)*SQRT('liquid density'!D165/('liquid density'!D165-'gas density'!D165))/SQRT(9.81*0.324)</f>
        <v>1.5327820454430539</v>
      </c>
      <c r="E165">
        <f>('gas superficial velocity'!E165+'liquid superficial velocity'!E165)*SQRT('liquid density'!E165/('liquid density'!E165-'gas density'!E165))/SQRT(9.81*0.324)</f>
        <v>2.2571649691494264</v>
      </c>
      <c r="F165">
        <f>('gas superficial velocity'!F165+'liquid superficial velocity'!F165)*SQRT('liquid density'!F165/('liquid density'!F165-'gas density'!F165))/SQRT(9.81*0.324)</f>
        <v>2.8965484647708841</v>
      </c>
      <c r="G165">
        <f>('gas superficial velocity'!G165+'liquid superficial velocity'!G165)*SQRT('liquid density'!G165/('liquid density'!G165-'gas density'!G165))/SQRT(9.81*0.324)</f>
        <v>3.4383129573946469</v>
      </c>
      <c r="H165">
        <f>('gas superficial velocity'!H165+'liquid superficial velocity'!H165)*SQRT('liquid density'!H165/('liquid density'!H165-'gas density'!H165))/SQRT(9.81*0.324)</f>
        <v>4.3728646045912889</v>
      </c>
      <c r="I165">
        <f>('gas superficial velocity'!I165+'liquid superficial velocity'!I165)*SQRT('liquid density'!I165/('liquid density'!I165-'gas density'!I165))/SQRT(9.81*0.324)</f>
        <v>4.8608029666571753</v>
      </c>
      <c r="J165">
        <f>('gas superficial velocity'!J165+'liquid superficial velocity'!J165)*SQRT('liquid density'!J165/('liquid density'!J165-'gas density'!J165))/SQRT(9.81*0.324)</f>
        <v>5.1359936169511657</v>
      </c>
    </row>
    <row r="166" spans="1:10" x14ac:dyDescent="0.3">
      <c r="A166">
        <v>17593.637106935232</v>
      </c>
      <c r="B166">
        <f>('gas superficial velocity'!B166+'liquid superficial velocity'!B166)*SQRT('liquid density'!B166/('liquid density'!B166-'gas density'!B166))/SQRT(9.81*0.324)</f>
        <v>0.34257123674574108</v>
      </c>
      <c r="C166">
        <f>('gas superficial velocity'!C166+'liquid superficial velocity'!C166)*SQRT('liquid density'!C166/('liquid density'!C166-'gas density'!C166))/SQRT(9.81*0.324)</f>
        <v>0.77561534726452341</v>
      </c>
      <c r="D166">
        <f>('gas superficial velocity'!D166+'liquid superficial velocity'!D166)*SQRT('liquid density'!D166/('liquid density'!D166-'gas density'!D166))/SQRT(9.81*0.324)</f>
        <v>1.5329094893925015</v>
      </c>
      <c r="E166">
        <f>('gas superficial velocity'!E166+'liquid superficial velocity'!E166)*SQRT('liquid density'!E166/('liquid density'!E166-'gas density'!E166))/SQRT(9.81*0.324)</f>
        <v>2.2581287725628396</v>
      </c>
      <c r="F166">
        <f>('gas superficial velocity'!F166+'liquid superficial velocity'!F166)*SQRT('liquid density'!F166/('liquid density'!F166-'gas density'!F166))/SQRT(9.81*0.324)</f>
        <v>2.8990397425162153</v>
      </c>
      <c r="G166">
        <f>('gas superficial velocity'!G166+'liquid superficial velocity'!G166)*SQRT('liquid density'!G166/('liquid density'!G166-'gas density'!G166))/SQRT(9.81*0.324)</f>
        <v>3.4429978188134069</v>
      </c>
      <c r="H166">
        <f>('gas superficial velocity'!H166+'liquid superficial velocity'!H166)*SQRT('liquid density'!H166/('liquid density'!H166-'gas density'!H166))/SQRT(9.81*0.324)</f>
        <v>4.3842825191515935</v>
      </c>
      <c r="I166">
        <f>('gas superficial velocity'!I166+'liquid superficial velocity'!I166)*SQRT('liquid density'!I166/('liquid density'!I166-'gas density'!I166))/SQRT(9.81*0.324)</f>
        <v>4.8783271924621863</v>
      </c>
      <c r="J166">
        <f>('gas superficial velocity'!J166+'liquid superficial velocity'!J166)*SQRT('liquid density'!J166/('liquid density'!J166-'gas density'!J166))/SQRT(9.81*0.324)</f>
        <v>5.1572527897787879</v>
      </c>
    </row>
    <row r="167" spans="1:10" x14ac:dyDescent="0.3">
      <c r="A167">
        <v>17776.033166706431</v>
      </c>
      <c r="B167">
        <f>('gas superficial velocity'!B167+'liquid superficial velocity'!B167)*SQRT('liquid density'!B167/('liquid density'!B167-'gas density'!B167))/SQRT(9.81*0.324)</f>
        <v>0.34284449860481664</v>
      </c>
      <c r="C167">
        <f>('gas superficial velocity'!C167+'liquid superficial velocity'!C167)*SQRT('liquid density'!C167/('liquid density'!C167-'gas density'!C167))/SQRT(9.81*0.324)</f>
        <v>0.77571614581507464</v>
      </c>
      <c r="D167">
        <f>('gas superficial velocity'!D167+'liquid superficial velocity'!D167)*SQRT('liquid density'!D167/('liquid density'!D167-'gas density'!D167))/SQRT(9.81*0.324)</f>
        <v>1.5330091745469041</v>
      </c>
      <c r="E167">
        <f>('gas superficial velocity'!E167+'liquid superficial velocity'!E167)*SQRT('liquid density'!E167/('liquid density'!E167-'gas density'!E167))/SQRT(9.81*0.324)</f>
        <v>2.2590361698942991</v>
      </c>
      <c r="F167">
        <f>('gas superficial velocity'!F167+'liquid superficial velocity'!F167)*SQRT('liquid density'!F167/('liquid density'!F167-'gas density'!F167))/SQRT(9.81*0.324)</f>
        <v>2.9014284929759939</v>
      </c>
      <c r="G167">
        <f>('gas superficial velocity'!G167+'liquid superficial velocity'!G167)*SQRT('liquid density'!G167/('liquid density'!G167-'gas density'!G167))/SQRT(9.81*0.324)</f>
        <v>3.4475220182678008</v>
      </c>
      <c r="H167">
        <f>('gas superficial velocity'!H167+'liquid superficial velocity'!H167)*SQRT('liquid density'!H167/('liquid density'!H167-'gas density'!H167))/SQRT(9.81*0.324)</f>
        <v>4.3953927418357353</v>
      </c>
      <c r="I167">
        <f>('gas superficial velocity'!I167+'liquid superficial velocity'!I167)*SQRT('liquid density'!I167/('liquid density'!I167-'gas density'!I167))/SQRT(9.81*0.324)</f>
        <v>4.8954250024074186</v>
      </c>
      <c r="J167">
        <f>('gas superficial velocity'!J167+'liquid superficial velocity'!J167)*SQRT('liquid density'!J167/('liquid density'!J167-'gas density'!J167))/SQRT(9.81*0.324)</f>
        <v>5.1779844970013933</v>
      </c>
    </row>
    <row r="168" spans="1:10" x14ac:dyDescent="0.3">
      <c r="A168">
        <v>18016.69004362066</v>
      </c>
      <c r="B168">
        <f>('gas superficial velocity'!B168+'liquid superficial velocity'!B168)*SQRT('liquid density'!B168/('liquid density'!B168-'gas density'!B168))/SQRT(9.81*0.324)</f>
        <v>0.34286064668477478</v>
      </c>
      <c r="C168">
        <f>('gas superficial velocity'!C168+'liquid superficial velocity'!C168)*SQRT('liquid density'!C168/('liquid density'!C168-'gas density'!C168))/SQRT(9.81*0.324)</f>
        <v>0.77588625148075141</v>
      </c>
      <c r="D168">
        <f>('gas superficial velocity'!D168+'liquid superficial velocity'!D168)*SQRT('liquid density'!D168/('liquid density'!D168-'gas density'!D168))/SQRT(9.81*0.324)</f>
        <v>1.5331705334161083</v>
      </c>
      <c r="E168">
        <f>('gas superficial velocity'!E168+'liquid superficial velocity'!E168)*SQRT('liquid density'!E168/('liquid density'!E168-'gas density'!E168))/SQRT(9.81*0.324)</f>
        <v>2.2602776146948695</v>
      </c>
      <c r="F168">
        <f>('gas superficial velocity'!F168+'liquid superficial velocity'!F168)*SQRT('liquid density'!F168/('liquid density'!F168-'gas density'!F168))/SQRT(9.81*0.324)</f>
        <v>2.904617917397633</v>
      </c>
      <c r="G168">
        <f>('gas superficial velocity'!G168+'liquid superficial velocity'!G168)*SQRT('liquid density'!G168/('liquid density'!G168-'gas density'!G168))/SQRT(9.81*0.324)</f>
        <v>3.4535258253785193</v>
      </c>
      <c r="H168">
        <f>('gas superficial velocity'!H168+'liquid superficial velocity'!H168)*SQRT('liquid density'!H168/('liquid density'!H168-'gas density'!H168))/SQRT(9.81*0.324)</f>
        <v>4.4101248614288577</v>
      </c>
      <c r="I168">
        <f>('gas superficial velocity'!I168+'liquid superficial velocity'!I168)*SQRT('liquid density'!I168/('liquid density'!I168-'gas density'!I168))/SQRT(9.81*0.324)</f>
        <v>4.9181327734090834</v>
      </c>
      <c r="J168">
        <f>('gas superficial velocity'!J168+'liquid superficial velocity'!J168)*SQRT('liquid density'!J168/('liquid density'!J168-'gas density'!J168))/SQRT(9.81*0.324)</f>
        <v>5.2055217282924247</v>
      </c>
    </row>
    <row r="169" spans="1:10" x14ac:dyDescent="0.3">
      <c r="A169">
        <v>18273.52491226052</v>
      </c>
      <c r="B169">
        <f>('gas superficial velocity'!B169+'liquid superficial velocity'!B169)*SQRT('liquid density'!B169/('liquid density'!B169-'gas density'!B169))/SQRT(9.81*0.324)</f>
        <v>0.34225451719265926</v>
      </c>
      <c r="C169">
        <f>('gas superficial velocity'!C169+'liquid superficial velocity'!C169)*SQRT('liquid density'!C169/('liquid density'!C169-'gas density'!C169))/SQRT(9.81*0.324)</f>
        <v>0.77613692990103678</v>
      </c>
      <c r="D169">
        <f>('gas superficial velocity'!D169+'liquid superficial velocity'!D169)*SQRT('liquid density'!D169/('liquid density'!D169-'gas density'!D169))/SQRT(9.81*0.324)</f>
        <v>1.5334735327102156</v>
      </c>
      <c r="E169">
        <f>('gas superficial velocity'!E169+'liquid superficial velocity'!E169)*SQRT('liquid density'!E169/('liquid density'!E169-'gas density'!E169))/SQRT(9.81*0.324)</f>
        <v>2.2620195922021682</v>
      </c>
      <c r="F169">
        <f>('gas superficial velocity'!F169+'liquid superficial velocity'!F169)*SQRT('liquid density'!F169/('liquid density'!F169-'gas density'!F169))/SQRT(9.81*0.324)</f>
        <v>2.9089558126794461</v>
      </c>
      <c r="G169">
        <f>('gas superficial velocity'!G169+'liquid superficial velocity'!G169)*SQRT('liquid density'!G169/('liquid density'!G169-'gas density'!G169))/SQRT(9.81*0.324)</f>
        <v>3.4616233846532278</v>
      </c>
      <c r="H169">
        <f>('gas superficial velocity'!H169+'liquid superficial velocity'!H169)*SQRT('liquid density'!H169/('liquid density'!H169-'gas density'!H169))/SQRT(9.81*0.324)</f>
        <v>4.4299742001335964</v>
      </c>
      <c r="I169">
        <f>('gas superficial velocity'!I169+'liquid superficial velocity'!I169)*SQRT('liquid density'!I169/('liquid density'!I169-'gas density'!I169))/SQRT(9.81*0.324)</f>
        <v>4.9489116258384511</v>
      </c>
      <c r="J169">
        <f>('gas superficial velocity'!J169+'liquid superficial velocity'!J169)*SQRT('liquid density'!J169/('liquid density'!J169-'gas density'!J169))/SQRT(9.81*0.324)</f>
        <v>5.2430873722443634</v>
      </c>
    </row>
    <row r="170" spans="1:10" x14ac:dyDescent="0.3">
      <c r="A170">
        <v>18492.71830015241</v>
      </c>
      <c r="B170">
        <f>('gas superficial velocity'!B170+'liquid superficial velocity'!B170)*SQRT('liquid density'!B170/('liquid density'!B170-'gas density'!B170))/SQRT(9.81*0.324)</f>
        <v>0.34235851635263298</v>
      </c>
      <c r="C170">
        <f>('gas superficial velocity'!C170+'liquid superficial velocity'!C170)*SQRT('liquid density'!C170/('liquid density'!C170-'gas density'!C170))/SQRT(9.81*0.324)</f>
        <v>0.77640342547110153</v>
      </c>
      <c r="D170">
        <f>('gas superficial velocity'!D170+'liquid superficial velocity'!D170)*SQRT('liquid density'!D170/('liquid density'!D170-'gas density'!D170))/SQRT(9.81*0.324)</f>
        <v>1.5338723767591207</v>
      </c>
      <c r="E170">
        <f>('gas superficial velocity'!E170+'liquid superficial velocity'!E170)*SQRT('liquid density'!E170/('liquid density'!E170-'gas density'!E170))/SQRT(9.81*0.324)</f>
        <v>2.2639694897023279</v>
      </c>
      <c r="F170">
        <f>('gas superficial velocity'!F170+'liquid superficial velocity'!F170)*SQRT('liquid density'!F170/('liquid density'!F170-'gas density'!F170))/SQRT(9.81*0.324)</f>
        <v>2.9137096945398815</v>
      </c>
      <c r="G170">
        <f>('gas superficial velocity'!G170+'liquid superficial velocity'!G170)*SQRT('liquid density'!G170/('liquid density'!G170-'gas density'!G170))/SQRT(9.81*0.324)</f>
        <v>3.4704450112612961</v>
      </c>
      <c r="H170">
        <f>('gas superficial velocity'!H170+'liquid superficial velocity'!H170)*SQRT('liquid density'!H170/('liquid density'!H170-'gas density'!H170))/SQRT(9.81*0.324)</f>
        <v>4.4516241914551582</v>
      </c>
      <c r="I170">
        <f>('gas superficial velocity'!I170+'liquid superficial velocity'!I170)*SQRT('liquid density'!I170/('liquid density'!I170-'gas density'!I170))/SQRT(9.81*0.324)</f>
        <v>4.9827153144645013</v>
      </c>
      <c r="J170">
        <f>('gas superficial velocity'!J170+'liquid superficial velocity'!J170)*SQRT('liquid density'!J170/('liquid density'!J170-'gas density'!J170))/SQRT(9.81*0.324)</f>
        <v>5.2846040880400764</v>
      </c>
    </row>
    <row r="171" spans="1:10" x14ac:dyDescent="0.3">
      <c r="A171">
        <v>18646.432318691161</v>
      </c>
      <c r="B171">
        <f>('gas superficial velocity'!B171+'liquid superficial velocity'!B171)*SQRT('liquid density'!B171/('liquid density'!B171-'gas density'!B171))/SQRT(9.81*0.324)</f>
        <v>0.34181026266789222</v>
      </c>
      <c r="C171">
        <f>('gas superficial velocity'!C171+'liquid superficial velocity'!C171)*SQRT('liquid density'!C171/('liquid density'!C171-'gas density'!C171))/SQRT(9.81*0.324)</f>
        <v>0.7766129950019206</v>
      </c>
      <c r="D171">
        <f>('gas superficial velocity'!D171+'liquid superficial velocity'!D171)*SQRT('liquid density'!D171/('liquid density'!D171-'gas density'!D171))/SQRT(9.81*0.324)</f>
        <v>1.5342556405944314</v>
      </c>
      <c r="E171">
        <f>('gas superficial velocity'!E171+'liquid superficial velocity'!E171)*SQRT('liquid density'!E171/('liquid density'!E171-'gas density'!E171))/SQRT(9.81*0.324)</f>
        <v>2.2656884342506349</v>
      </c>
      <c r="F171">
        <f>('gas superficial velocity'!F171+'liquid superficial velocity'!F171)*SQRT('liquid density'!F171/('liquid density'!F171-'gas density'!F171))/SQRT(9.81*0.324)</f>
        <v>2.9178466526311584</v>
      </c>
      <c r="G171">
        <f>('gas superficial velocity'!G171+'liquid superficial velocity'!G171)*SQRT('liquid density'!G171/('liquid density'!G171-'gas density'!G171))/SQRT(9.81*0.324)</f>
        <v>3.478098629907115</v>
      </c>
      <c r="H171">
        <f>('gas superficial velocity'!H171+'liquid superficial velocity'!H171)*SQRT('liquid density'!H171/('liquid density'!H171-'gas density'!H171))/SQRT(9.81*0.324)</f>
        <v>4.4704717513350349</v>
      </c>
      <c r="I171">
        <f>('gas superficial velocity'!I171+'liquid superficial velocity'!I171)*SQRT('liquid density'!I171/('liquid density'!I171-'gas density'!I171))/SQRT(9.81*0.324)</f>
        <v>5.012172823963434</v>
      </c>
      <c r="J171">
        <f>('gas superficial velocity'!J171+'liquid superficial velocity'!J171)*SQRT('liquid density'!J171/('liquid density'!J171-'gas density'!J171))/SQRT(9.81*0.324)</f>
        <v>5.3212132446124407</v>
      </c>
    </row>
    <row r="172" spans="1:10" x14ac:dyDescent="0.3">
      <c r="A172">
        <v>18766.382452998081</v>
      </c>
      <c r="B172">
        <f>('gas superficial velocity'!B172+'liquid superficial velocity'!B172)*SQRT('liquid density'!B172/('liquid density'!B172-'gas density'!B172))/SQRT(9.81*0.324)</f>
        <v>0.34123032755874044</v>
      </c>
      <c r="C172">
        <f>('gas superficial velocity'!C172+'liquid superficial velocity'!C172)*SQRT('liquid density'!C172/('liquid density'!C172-'gas density'!C172))/SQRT(9.81*0.324)</f>
        <v>0.77674738450533143</v>
      </c>
      <c r="D172">
        <f>('gas superficial velocity'!D172+'liquid superficial velocity'!D172)*SQRT('liquid density'!D172/('liquid density'!D172-'gas density'!D172))/SQRT(9.81*0.324)</f>
        <v>1.5345288531661732</v>
      </c>
      <c r="E172">
        <f>('gas superficial velocity'!E172+'liquid superficial velocity'!E172)*SQRT('liquid density'!E172/('liquid density'!E172-'gas density'!E172))/SQRT(9.81*0.324)</f>
        <v>2.2668933933304074</v>
      </c>
      <c r="F172">
        <f>('gas superficial velocity'!F172+'liquid superficial velocity'!F172)*SQRT('liquid density'!F172/('liquid density'!F172-'gas density'!F172))/SQRT(9.81*0.324)</f>
        <v>2.9207533668045311</v>
      </c>
      <c r="G172">
        <f>('gas superficial velocity'!G172+'liquid superficial velocity'!G172)*SQRT('liquid density'!G172/('liquid density'!G172-'gas density'!G172))/SQRT(9.81*0.324)</f>
        <v>3.4834892072027848</v>
      </c>
      <c r="H172">
        <f>('gas superficial velocity'!H172+'liquid superficial velocity'!H172)*SQRT('liquid density'!H172/('liquid density'!H172-'gas density'!H172))/SQRT(9.81*0.324)</f>
        <v>4.4838267408871131</v>
      </c>
      <c r="I172">
        <f>('gas superficial velocity'!I172+'liquid superficial velocity'!I172)*SQRT('liquid density'!I172/('liquid density'!I172-'gas density'!I172))/SQRT(9.81*0.324)</f>
        <v>5.0328262494258782</v>
      </c>
      <c r="J172">
        <f>('gas superficial velocity'!J172+'liquid superficial velocity'!J172)*SQRT('liquid density'!J172/('liquid density'!J172-'gas density'!J172))/SQRT(9.81*0.324)</f>
        <v>5.3474226042625661</v>
      </c>
    </row>
    <row r="173" spans="1:10" x14ac:dyDescent="0.3">
      <c r="A173">
        <v>18925.515617432229</v>
      </c>
      <c r="B173">
        <f>('gas superficial velocity'!B173+'liquid superficial velocity'!B173)*SQRT('liquid density'!B173/('liquid density'!B173-'gas density'!B173))/SQRT(9.81*0.324)</f>
        <v>0.3405755219156717</v>
      </c>
      <c r="C173">
        <f>('gas superficial velocity'!C173+'liquid superficial velocity'!C173)*SQRT('liquid density'!C173/('liquid density'!C173-'gas density'!C173))/SQRT(9.81*0.324)</f>
        <v>0.77687802571121267</v>
      </c>
      <c r="D173">
        <f>('gas superficial velocity'!D173+'liquid superficial velocity'!D173)*SQRT('liquid density'!D173/('liquid density'!D173-'gas density'!D173))/SQRT(9.81*0.324)</f>
        <v>1.5347264334422472</v>
      </c>
      <c r="E173">
        <f>('gas superficial velocity'!E173+'liquid superficial velocity'!E173)*SQRT('liquid density'!E173/('liquid density'!E173-'gas density'!E173))/SQRT(9.81*0.324)</f>
        <v>2.2678203763220757</v>
      </c>
      <c r="F173">
        <f>('gas superficial velocity'!F173+'liquid superficial velocity'!F173)*SQRT('liquid density'!F173/('liquid density'!F173-'gas density'!F173))/SQRT(9.81*0.324)</f>
        <v>2.9230067807079831</v>
      </c>
      <c r="G173">
        <f>('gas superficial velocity'!G173+'liquid superficial velocity'!G173)*SQRT('liquid density'!G173/('liquid density'!G173-'gas density'!G173))/SQRT(9.81*0.324)</f>
        <v>3.4876860874729774</v>
      </c>
      <c r="H173">
        <f>('gas superficial velocity'!H173+'liquid superficial velocity'!H173)*SQRT('liquid density'!H173/('liquid density'!H173-'gas density'!H173))/SQRT(9.81*0.324)</f>
        <v>4.4942906791872055</v>
      </c>
      <c r="I173">
        <f>('gas superficial velocity'!I173+'liquid superficial velocity'!I173)*SQRT('liquid density'!I173/('liquid density'!I173-'gas density'!I173))/SQRT(9.81*0.324)</f>
        <v>5.049030262387519</v>
      </c>
      <c r="J173">
        <f>('gas superficial velocity'!J173+'liquid superficial velocity'!J173)*SQRT('liquid density'!J173/('liquid density'!J173-'gas density'!J173))/SQRT(9.81*0.324)</f>
        <v>5.3679460194502537</v>
      </c>
    </row>
    <row r="174" spans="1:10" x14ac:dyDescent="0.3">
      <c r="A174">
        <v>19125.46581348114</v>
      </c>
      <c r="B174">
        <f>('gas superficial velocity'!B174+'liquid superficial velocity'!B174)*SQRT('liquid density'!B174/('liquid density'!B174-'gas density'!B174))/SQRT(9.81*0.324)</f>
        <v>0.33959176850985939</v>
      </c>
      <c r="C174">
        <f>('gas superficial velocity'!C174+'liquid superficial velocity'!C174)*SQRT('liquid density'!C174/('liquid density'!C174-'gas density'!C174))/SQRT(9.81*0.324)</f>
        <v>0.77708781770853719</v>
      </c>
      <c r="D174">
        <f>('gas superficial velocity'!D174+'liquid superficial velocity'!D174)*SQRT('liquid density'!D174/('liquid density'!D174-'gas density'!D174))/SQRT(9.81*0.324)</f>
        <v>1.5349807824673261</v>
      </c>
      <c r="E174">
        <f>('gas superficial velocity'!E174+'liquid superficial velocity'!E174)*SQRT('liquid density'!E174/('liquid density'!E174-'gas density'!E174))/SQRT(9.81*0.324)</f>
        <v>2.2690620155295842</v>
      </c>
      <c r="F174">
        <f>('gas superficial velocity'!F174+'liquid superficial velocity'!F174)*SQRT('liquid density'!F174/('liquid density'!F174-'gas density'!F174))/SQRT(9.81*0.324)</f>
        <v>2.9260244801405815</v>
      </c>
      <c r="G174">
        <f>('gas superficial velocity'!G174+'liquid superficial velocity'!G174)*SQRT('liquid density'!G174/('liquid density'!G174-'gas density'!G174))/SQRT(9.81*0.324)</f>
        <v>3.4933172463500628</v>
      </c>
      <c r="H174">
        <f>('gas superficial velocity'!H174+'liquid superficial velocity'!H174)*SQRT('liquid density'!H174/('liquid density'!H174-'gas density'!H174))/SQRT(9.81*0.324)</f>
        <v>4.5084047806597196</v>
      </c>
      <c r="I174">
        <f>('gas superficial velocity'!I174+'liquid superficial velocity'!I174)*SQRT('liquid density'!I174/('liquid density'!I174-'gas density'!I174))/SQRT(9.81*0.324)</f>
        <v>5.0709618042976672</v>
      </c>
      <c r="J174">
        <f>('gas superficial velocity'!J174+'liquid superficial velocity'!J174)*SQRT('liquid density'!J174/('liquid density'!J174-'gas density'!J174))/SQRT(9.81*0.324)</f>
        <v>5.3957509872784399</v>
      </c>
    </row>
    <row r="175" spans="1:10" x14ac:dyDescent="0.3">
      <c r="A175">
        <v>19290.924900286609</v>
      </c>
      <c r="B175">
        <f>('gas superficial velocity'!B175+'liquid superficial velocity'!B175)*SQRT('liquid density'!B175/('liquid density'!B175-'gas density'!B175))/SQRT(9.81*0.324)</f>
        <v>0.33863821334610839</v>
      </c>
      <c r="C175">
        <f>('gas superficial velocity'!C175+'liquid superficial velocity'!C175)*SQRT('liquid density'!C175/('liquid density'!C175-'gas density'!C175))/SQRT(9.81*0.324)</f>
        <v>0.77731508546369932</v>
      </c>
      <c r="D175">
        <f>('gas superficial velocity'!D175+'liquid superficial velocity'!D175)*SQRT('liquid density'!D175/('liquid density'!D175-'gas density'!D175))/SQRT(9.81*0.324)</f>
        <v>1.5353384966139094</v>
      </c>
      <c r="E175">
        <f>('gas superficial velocity'!E175+'liquid superficial velocity'!E175)*SQRT('liquid density'!E175/('liquid density'!E175-'gas density'!E175))/SQRT(9.81*0.324)</f>
        <v>2.2706654182876025</v>
      </c>
      <c r="F175">
        <f>('gas superficial velocity'!F175+'liquid superficial velocity'!F175)*SQRT('liquid density'!F175/('liquid density'!F175-'gas density'!F175))/SQRT(9.81*0.324)</f>
        <v>2.9298828779072936</v>
      </c>
      <c r="G175">
        <f>('gas superficial velocity'!G175+'liquid superficial velocity'!G175)*SQRT('liquid density'!G175/('liquid density'!G175-'gas density'!G175))/SQRT(9.81*0.324)</f>
        <v>3.5004941186561962</v>
      </c>
      <c r="H175">
        <f>('gas superficial velocity'!H175+'liquid superficial velocity'!H175)*SQRT('liquid density'!H175/('liquid density'!H175-'gas density'!H175))/SQRT(9.81*0.324)</f>
        <v>4.5264237798617559</v>
      </c>
      <c r="I175">
        <f>('gas superficial velocity'!I175+'liquid superficial velocity'!I175)*SQRT('liquid density'!I175/('liquid density'!I175-'gas density'!I175))/SQRT(9.81*0.324)</f>
        <v>5.0991169919645234</v>
      </c>
      <c r="J175">
        <f>('gas superficial velocity'!J175+'liquid superficial velocity'!J175)*SQRT('liquid density'!J175/('liquid density'!J175-'gas density'!J175))/SQRT(9.81*0.324)</f>
        <v>5.4317030657041911</v>
      </c>
    </row>
    <row r="176" spans="1:10" x14ac:dyDescent="0.3">
      <c r="A176">
        <v>19394.650630231681</v>
      </c>
      <c r="B176">
        <f>('gas superficial velocity'!B176+'liquid superficial velocity'!B176)*SQRT('liquid density'!B176/('liquid density'!B176-'gas density'!B176))/SQRT(9.81*0.324)</f>
        <v>0.33770303020286618</v>
      </c>
      <c r="C176">
        <f>('gas superficial velocity'!C176+'liquid superficial velocity'!C176)*SQRT('liquid density'!C176/('liquid density'!C176-'gas density'!C176))/SQRT(9.81*0.324)</f>
        <v>0.77746740321860208</v>
      </c>
      <c r="D176">
        <f>('gas superficial velocity'!D176+'liquid superficial velocity'!D176)*SQRT('liquid density'!D176/('liquid density'!D176-'gas density'!D176))/SQRT(9.81*0.324)</f>
        <v>1.5356602310756329</v>
      </c>
      <c r="E176">
        <f>('gas superficial velocity'!E176+'liquid superficial velocity'!E176)*SQRT('liquid density'!E176/('liquid density'!E176-'gas density'!E176))/SQRT(9.81*0.324)</f>
        <v>2.2720136593180893</v>
      </c>
      <c r="F176">
        <f>('gas superficial velocity'!F176+'liquid superficial velocity'!F176)*SQRT('liquid density'!F176/('liquid density'!F176-'gas density'!F176))/SQRT(9.81*0.324)</f>
        <v>2.9331106053042673</v>
      </c>
      <c r="G176">
        <f>('gas superficial velocity'!G176+'liquid superficial velocity'!G176)*SQRT('liquid density'!G176/('liquid density'!G176-'gas density'!G176))/SQRT(9.81*0.324)</f>
        <v>3.5064899300934362</v>
      </c>
      <c r="H176">
        <f>('gas superficial velocity'!H176+'liquid superficial velocity'!H176)*SQRT('liquid density'!H176/('liquid density'!H176-'gas density'!H176))/SQRT(9.81*0.324)</f>
        <v>4.541524923408419</v>
      </c>
      <c r="I176">
        <f>('gas superficial velocity'!I176+'liquid superficial velocity'!I176)*SQRT('liquid density'!I176/('liquid density'!I176-'gas density'!I176))/SQRT(9.81*0.324)</f>
        <v>5.1228445082111813</v>
      </c>
      <c r="J176">
        <f>('gas superficial velocity'!J176+'liquid superficial velocity'!J176)*SQRT('liquid density'!J176/('liquid density'!J176-'gas density'!J176))/SQRT(9.81*0.324)</f>
        <v>5.4622032937333023</v>
      </c>
    </row>
    <row r="177" spans="1:10" x14ac:dyDescent="0.3">
      <c r="A177">
        <v>19457.879018006741</v>
      </c>
      <c r="B177">
        <f>('gas superficial velocity'!B177+'liquid superficial velocity'!B177)*SQRT('liquid density'!B177/('liquid density'!B177-'gas density'!B177))/SQRT(9.81*0.324)</f>
        <v>0.33699149002067252</v>
      </c>
      <c r="C177">
        <f>('gas superficial velocity'!C177+'liquid superficial velocity'!C177)*SQRT('liquid density'!C177/('liquid density'!C177-'gas density'!C177))/SQRT(9.81*0.324)</f>
        <v>0.7775620103844374</v>
      </c>
      <c r="D177">
        <f>('gas superficial velocity'!D177+'liquid superficial velocity'!D177)*SQRT('liquid density'!D177/('liquid density'!D177-'gas density'!D177))/SQRT(9.81*0.324)</f>
        <v>1.535866217534573</v>
      </c>
      <c r="E177">
        <f>('gas superficial velocity'!E177+'liquid superficial velocity'!E177)*SQRT('liquid density'!E177/('liquid density'!E177-'gas density'!E177))/SQRT(9.81*0.324)</f>
        <v>2.2728671327932868</v>
      </c>
      <c r="F177">
        <f>('gas superficial velocity'!F177+'liquid superficial velocity'!F177)*SQRT('liquid density'!F177/('liquid density'!F177-'gas density'!F177))/SQRT(9.81*0.324)</f>
        <v>2.9351497038100169</v>
      </c>
      <c r="G177">
        <f>('gas superficial velocity'!G177+'liquid superficial velocity'!G177)*SQRT('liquid density'!G177/('liquid density'!G177-'gas density'!G177))/SQRT(9.81*0.324)</f>
        <v>3.5102792094458328</v>
      </c>
      <c r="H177">
        <f>('gas superficial velocity'!H177+'liquid superficial velocity'!H177)*SQRT('liquid density'!H177/('liquid density'!H177-'gas density'!H177))/SQRT(9.81*0.324)</f>
        <v>4.5511054873268195</v>
      </c>
      <c r="I177">
        <f>('gas superficial velocity'!I177+'liquid superficial velocity'!I177)*SQRT('liquid density'!I177/('liquid density'!I177-'gas density'!I177))/SQRT(9.81*0.324)</f>
        <v>5.1379598717455321</v>
      </c>
      <c r="J177">
        <f>('gas superficial velocity'!J177+'liquid superficial velocity'!J177)*SQRT('liquid density'!J177/('liquid density'!J177-'gas density'!J177))/SQRT(9.81*0.324)</f>
        <v>5.4816954151965716</v>
      </c>
    </row>
    <row r="178" spans="1:10" x14ac:dyDescent="0.3">
      <c r="A178">
        <v>19495.764110681819</v>
      </c>
      <c r="B178">
        <f>('gas superficial velocity'!B178+'liquid superficial velocity'!B178)*SQRT('liquid density'!B178/('liquid density'!B178-'gas density'!B178))/SQRT(9.81*0.324)</f>
        <v>0.33605313806409132</v>
      </c>
      <c r="C178">
        <f>('gas superficial velocity'!C178+'liquid superficial velocity'!C178)*SQRT('liquid density'!C178/('liquid density'!C178-'gas density'!C178))/SQRT(9.81*0.324)</f>
        <v>0.77761862947050864</v>
      </c>
      <c r="D178">
        <f>('gas superficial velocity'!D178+'liquid superficial velocity'!D178)*SQRT('liquid density'!D178/('liquid density'!D178-'gas density'!D178))/SQRT(9.81*0.324)</f>
        <v>1.5359927256470238</v>
      </c>
      <c r="E178">
        <f>('gas superficial velocity'!E178+'liquid superficial velocity'!E178)*SQRT('liquid density'!E178/('liquid density'!E178-'gas density'!E178))/SQRT(9.81*0.324)</f>
        <v>2.2733887019903452</v>
      </c>
      <c r="F178">
        <f>('gas superficial velocity'!F178+'liquid superficial velocity'!F178)*SQRT('liquid density'!F178/('liquid density'!F178-'gas density'!F178))/SQRT(9.81*0.324)</f>
        <v>2.936396792530231</v>
      </c>
      <c r="G178">
        <f>('gas superficial velocity'!G178+'liquid superficial velocity'!G178)*SQRT('liquid density'!G178/('liquid density'!G178-'gas density'!G178))/SQRT(9.81*0.324)</f>
        <v>3.5125983960387011</v>
      </c>
      <c r="H178">
        <f>('gas superficial velocity'!H178+'liquid superficial velocity'!H178)*SQRT('liquid density'!H178/('liquid density'!H178-'gas density'!H178))/SQRT(9.81*0.324)</f>
        <v>4.5569865199755029</v>
      </c>
      <c r="I178">
        <f>('gas superficial velocity'!I178+'liquid superficial velocity'!I178)*SQRT('liquid density'!I178/('liquid density'!I178-'gas density'!I178))/SQRT(9.81*0.324)</f>
        <v>5.1472619603156069</v>
      </c>
      <c r="J178">
        <f>('gas superficial velocity'!J178+'liquid superficial velocity'!J178)*SQRT('liquid density'!J178/('liquid density'!J178-'gas density'!J178))/SQRT(9.81*0.324)</f>
        <v>5.493716835519467</v>
      </c>
    </row>
    <row r="179" spans="1:10" x14ac:dyDescent="0.3">
      <c r="A179">
        <v>19518.23035633807</v>
      </c>
      <c r="B179">
        <f>('gas superficial velocity'!B179+'liquid superficial velocity'!B179)*SQRT('liquid density'!B179/('liquid density'!B179-'gas density'!B179))/SQRT(9.81*0.324)</f>
        <v>0.33563854558981415</v>
      </c>
      <c r="C179">
        <f>('gas superficial velocity'!C179+'liquid superficial velocity'!C179)*SQRT('liquid density'!C179/('liquid density'!C179-'gas density'!C179))/SQRT(9.81*0.324)</f>
        <v>0.77765300370055912</v>
      </c>
      <c r="D179">
        <f>('gas superficial velocity'!D179+'liquid superficial velocity'!D179)*SQRT('liquid density'!D179/('liquid density'!D179-'gas density'!D179))/SQRT(9.81*0.324)</f>
        <v>1.536068698714544</v>
      </c>
      <c r="E179">
        <f>('gas superficial velocity'!E179+'liquid superficial velocity'!E179)*SQRT('liquid density'!E179/('liquid density'!E179-'gas density'!E179))/SQRT(9.81*0.324)</f>
        <v>2.2737019595180641</v>
      </c>
      <c r="F179">
        <f>('gas superficial velocity'!F179+'liquid superficial velocity'!F179)*SQRT('liquid density'!F179/('liquid density'!F179-'gas density'!F179))/SQRT(9.81*0.324)</f>
        <v>2.937145257977567</v>
      </c>
      <c r="G179">
        <f>('gas superficial velocity'!G179+'liquid superficial velocity'!G179)*SQRT('liquid density'!G179/('liquid density'!G179-'gas density'!G179))/SQRT(9.81*0.324)</f>
        <v>3.5139915962426556</v>
      </c>
      <c r="H179">
        <f>('gas superficial velocity'!H179+'liquid superficial velocity'!H179)*SQRT('liquid density'!H179/('liquid density'!H179-'gas density'!H179))/SQRT(9.81*0.324)</f>
        <v>4.5605249297114288</v>
      </c>
      <c r="I179">
        <f>('gas superficial velocity'!I179+'liquid superficial velocity'!I179)*SQRT('liquid density'!I179/('liquid density'!I179-'gas density'!I179))/SQRT(9.81*0.324)</f>
        <v>5.152868251177753</v>
      </c>
      <c r="J179">
        <f>('gas superficial velocity'!J179+'liquid superficial velocity'!J179)*SQRT('liquid density'!J179/('liquid density'!J179-'gas density'!J179))/SQRT(9.81*0.324)</f>
        <v>5.5009675063354422</v>
      </c>
    </row>
    <row r="180" spans="1:10" x14ac:dyDescent="0.3">
      <c r="A180">
        <v>19531.471347078241</v>
      </c>
      <c r="B180">
        <f>('gas superficial velocity'!B180+'liquid superficial velocity'!B180)*SQRT('liquid density'!B180/('liquid density'!B180-'gas density'!B180))/SQRT(9.81*0.324)</f>
        <v>0.33543268188154424</v>
      </c>
      <c r="C180">
        <f>('gas superficial velocity'!C180+'liquid superficial velocity'!C180)*SQRT('liquid density'!C180/('liquid density'!C180-'gas density'!C180))/SQRT(9.81*0.324)</f>
        <v>0.77767094064569187</v>
      </c>
      <c r="D180">
        <f>('gas superficial velocity'!D180+'liquid superficial velocity'!D180)*SQRT('liquid density'!D180/('liquid density'!D180-'gas density'!D180))/SQRT(9.81*0.324)</f>
        <v>1.5361104304849642</v>
      </c>
      <c r="E180">
        <f>('gas superficial velocity'!E180+'liquid superficial velocity'!E180)*SQRT('liquid density'!E180/('liquid density'!E180-'gas density'!E180))/SQRT(9.81*0.324)</f>
        <v>2.2738833374329031</v>
      </c>
      <c r="F180">
        <f>('gas superficial velocity'!F180+'liquid superficial velocity'!F180)*SQRT('liquid density'!F180/('liquid density'!F180-'gas density'!F180))/SQRT(9.81*0.324)</f>
        <v>2.9375866795987982</v>
      </c>
      <c r="G180">
        <f>('gas superficial velocity'!G180+'liquid superficial velocity'!G180)*SQRT('liquid density'!G180/('liquid density'!G180-'gas density'!G180))/SQRT(9.81*0.324)</f>
        <v>3.5148167839889841</v>
      </c>
      <c r="H180">
        <f>('gas superficial velocity'!H180+'liquid superficial velocity'!H180)*SQRT('liquid density'!H180/('liquid density'!H180-'gas density'!H180))/SQRT(9.81*0.324)</f>
        <v>4.5626274475282891</v>
      </c>
      <c r="I180">
        <f>('gas superficial velocity'!I180+'liquid superficial velocity'!I180)*SQRT('liquid density'!I180/('liquid density'!I180-'gas density'!I180))/SQRT(9.81*0.324)</f>
        <v>5.1562033323685057</v>
      </c>
      <c r="J180">
        <f>('gas superficial velocity'!J180+'liquid superficial velocity'!J180)*SQRT('liquid density'!J180/('liquid density'!J180-'gas density'!J180))/SQRT(9.81*0.324)</f>
        <v>5.5051903836329368</v>
      </c>
    </row>
    <row r="181" spans="1:10" x14ac:dyDescent="0.3">
      <c r="A181">
        <v>19541.471347078241</v>
      </c>
      <c r="B181">
        <f>('gas superficial velocity'!B181+'liquid superficial velocity'!B181)*SQRT('liquid density'!B181/('liquid density'!B181-'gas density'!B181))/SQRT(9.81*0.324)</f>
        <v>0.33534610124551695</v>
      </c>
      <c r="C181">
        <f>('gas superficial velocity'!C181+'liquid superficial velocity'!C181)*SQRT('liquid density'!C181/('liquid density'!C181-'gas density'!C181))/SQRT(9.81*0.324)</f>
        <v>0.77768501675261037</v>
      </c>
      <c r="D181">
        <f>('gas superficial velocity'!D181+'liquid superficial velocity'!D181)*SQRT('liquid density'!D181/('liquid density'!D181-'gas density'!D181))/SQRT(9.81*0.324)</f>
        <v>1.5361402182894044</v>
      </c>
      <c r="E181">
        <f>('gas superficial velocity'!E181+'liquid superficial velocity'!E181)*SQRT('liquid density'!E181/('liquid density'!E181-'gas density'!E181))/SQRT(9.81*0.324)</f>
        <v>2.2739938754365636</v>
      </c>
      <c r="F181">
        <f>('gas superficial velocity'!F181+'liquid superficial velocity'!F181)*SQRT('liquid density'!F181/('liquid density'!F181-'gas density'!F181))/SQRT(9.81*0.324)</f>
        <v>2.9378510614361</v>
      </c>
      <c r="G181">
        <f>('gas superficial velocity'!G181+'liquid superficial velocity'!G181)*SQRT('liquid density'!G181/('liquid density'!G181-'gas density'!G181))/SQRT(9.81*0.324)</f>
        <v>3.5153067575414743</v>
      </c>
      <c r="H181">
        <f>('gas superficial velocity'!H181+'liquid superficial velocity'!H181)*SQRT('liquid density'!H181/('liquid density'!H181-'gas density'!H181))/SQRT(9.81*0.324)</f>
        <v>4.5638652894334744</v>
      </c>
      <c r="I181">
        <f>('gas superficial velocity'!I181+'liquid superficial velocity'!I181)*SQRT('liquid density'!I181/('liquid density'!I181-'gas density'!I181))/SQRT(9.81*0.324)</f>
        <v>5.1581578337428979</v>
      </c>
      <c r="J181">
        <f>('gas superficial velocity'!J181+'liquid superficial velocity'!J181)*SQRT('liquid density'!J181/('liquid density'!J181-'gas density'!J181))/SQRT(9.81*0.324)</f>
        <v>5.507653544887833</v>
      </c>
    </row>
    <row r="182" spans="1:10" x14ac:dyDescent="0.3">
      <c r="A182">
        <v>19556.17065433582</v>
      </c>
      <c r="B182">
        <f>('gas superficial velocity'!B182+'liquid superficial velocity'!B182)*SQRT('liquid density'!B182/('liquid density'!B182-'gas density'!B182))/SQRT(9.81*0.324)</f>
        <v>0.335253313349761</v>
      </c>
      <c r="C182">
        <f>('gas superficial velocity'!C182+'liquid superficial velocity'!C182)*SQRT('liquid density'!C182/('liquid density'!C182-'gas density'!C182))/SQRT(9.81*0.324)</f>
        <v>0.77769750100916912</v>
      </c>
      <c r="D182">
        <f>('gas superficial velocity'!D182+'liquid superficial velocity'!D182)*SQRT('liquid density'!D182/('liquid density'!D182-'gas density'!D182))/SQRT(9.81*0.324)</f>
        <v>1.5361631240624716</v>
      </c>
      <c r="E182">
        <f>('gas superficial velocity'!E182+'liquid superficial velocity'!E182)*SQRT('liquid density'!E182/('liquid density'!E182-'gas density'!E182))/SQRT(9.81*0.324)</f>
        <v>2.2740809564986799</v>
      </c>
      <c r="F182">
        <f>('gas superficial velocity'!F182+'liquid superficial velocity'!F182)*SQRT('liquid density'!F182/('liquid density'!F182-'gas density'!F182))/SQRT(9.81*0.324)</f>
        <v>2.9380532099448362</v>
      </c>
      <c r="G182">
        <f>('gas superficial velocity'!G182+'liquid superficial velocity'!G182)*SQRT('liquid density'!G182/('liquid density'!G182-'gas density'!G182))/SQRT(9.81*0.324)</f>
        <v>3.5156785715688166</v>
      </c>
      <c r="H182">
        <f>('gas superficial velocity'!H182+'liquid superficial velocity'!H182)*SQRT('liquid density'!H182/('liquid density'!H182-'gas density'!H182))/SQRT(9.81*0.324)</f>
        <v>4.5648007180927106</v>
      </c>
      <c r="I182">
        <f>('gas superficial velocity'!I182+'liquid superficial velocity'!I182)*SQRT('liquid density'!I182/('liquid density'!I182-'gas density'!I182))/SQRT(9.81*0.324)</f>
        <v>5.1596294320001341</v>
      </c>
      <c r="J182">
        <f>('gas superficial velocity'!J182+'liquid superficial velocity'!J182)*SQRT('liquid density'!J182/('liquid density'!J182-'gas density'!J182))/SQRT(9.81*0.324)</f>
        <v>5.5094979137860411</v>
      </c>
    </row>
    <row r="183" spans="1:10" x14ac:dyDescent="0.3">
      <c r="A183">
        <v>19583.671803219051</v>
      </c>
      <c r="B183">
        <f>('gas superficial velocity'!B183+'liquid superficial velocity'!B183)*SQRT('liquid density'!B183/('liquid density'!B183-'gas density'!B183))/SQRT(9.81*0.324)</f>
        <v>0.33510115187576434</v>
      </c>
      <c r="C183">
        <f>('gas superficial velocity'!C183+'liquid superficial velocity'!C183)*SQRT('liquid density'!C183/('liquid density'!C183-'gas density'!C183))/SQRT(9.81*0.324)</f>
        <v>0.77771842872353103</v>
      </c>
      <c r="D183">
        <f>('gas superficial velocity'!D183+'liquid superficial velocity'!D183)*SQRT('liquid density'!D183/('liquid density'!D183-'gas density'!D183))/SQRT(9.81*0.324)</f>
        <v>1.5361945927193692</v>
      </c>
      <c r="E183">
        <f>('gas superficial velocity'!E183+'liquid superficial velocity'!E183)*SQRT('liquid density'!E183/('liquid density'!E183-'gas density'!E183))/SQRT(9.81*0.324)</f>
        <v>2.2742083671947366</v>
      </c>
      <c r="F183">
        <f>('gas superficial velocity'!F183+'liquid superficial velocity'!F183)*SQRT('liquid density'!F183/('liquid density'!F183-'gas density'!F183))/SQRT(9.81*0.324)</f>
        <v>2.9383508366076945</v>
      </c>
      <c r="G183">
        <f>('gas superficial velocity'!G183+'liquid superficial velocity'!G183)*SQRT('liquid density'!G183/('liquid density'!G183-'gas density'!G183))/SQRT(9.81*0.324)</f>
        <v>3.5162272955275053</v>
      </c>
      <c r="H183">
        <f>('gas superficial velocity'!H183+'liquid superficial velocity'!H183)*SQRT('liquid density'!H183/('liquid density'!H183-'gas density'!H183))/SQRT(9.81*0.324)</f>
        <v>4.5661822179145055</v>
      </c>
      <c r="I183">
        <f>('gas superficial velocity'!I183+'liquid superficial velocity'!I183)*SQRT('liquid density'!I183/('liquid density'!I183-'gas density'!I183))/SQRT(9.81*0.324)</f>
        <v>5.1618008327801679</v>
      </c>
      <c r="J183">
        <f>('gas superficial velocity'!J183+'liquid superficial velocity'!J183)*SQRT('liquid density'!J183/('liquid density'!J183-'gas density'!J183))/SQRT(9.81*0.324)</f>
        <v>5.5122119890346974</v>
      </c>
    </row>
    <row r="184" spans="1:10" x14ac:dyDescent="0.3">
      <c r="A184">
        <v>19634.327851162019</v>
      </c>
      <c r="B184">
        <f>('gas superficial velocity'!B184+'liquid superficial velocity'!B184)*SQRT('liquid density'!B184/('liquid density'!B184-'gas density'!B184))/SQRT(9.81*0.324)</f>
        <v>0.33481792829030987</v>
      </c>
      <c r="C184">
        <f>('gas superficial velocity'!C184+'liquid superficial velocity'!C184)*SQRT('liquid density'!C184/('liquid density'!C184-'gas density'!C184))/SQRT(9.81*0.324)</f>
        <v>0.77775762080265687</v>
      </c>
      <c r="D184">
        <f>('gas superficial velocity'!D184+'liquid superficial velocity'!D184)*SQRT('liquid density'!D184/('liquid density'!D184-'gas density'!D184))/SQRT(9.81*0.324)</f>
        <v>1.5362542795721816</v>
      </c>
      <c r="E184">
        <f>('gas superficial velocity'!E184+'liquid superficial velocity'!E184)*SQRT('liquid density'!E184/('liquid density'!E184-'gas density'!E184))/SQRT(9.81*0.324)</f>
        <v>2.2744486560835693</v>
      </c>
      <c r="F184">
        <f>('gas superficial velocity'!F184+'liquid superficial velocity'!F184)*SQRT('liquid density'!F184/('liquid density'!F184-'gas density'!F184))/SQRT(9.81*0.324)</f>
        <v>2.9389095969032284</v>
      </c>
      <c r="G184">
        <f>('gas superficial velocity'!G184+'liquid superficial velocity'!G184)*SQRT('liquid density'!G184/('liquid density'!G184-'gas density'!G184))/SQRT(9.81*0.324)</f>
        <v>3.5172581202018427</v>
      </c>
      <c r="H184">
        <f>('gas superficial velocity'!H184+'liquid superficial velocity'!H184)*SQRT('liquid density'!H184/('liquid density'!H184-'gas density'!H184))/SQRT(9.81*0.324)</f>
        <v>4.5687785527294169</v>
      </c>
      <c r="I184">
        <f>('gas superficial velocity'!I184+'liquid superficial velocity'!I184)*SQRT('liquid density'!I184/('liquid density'!I184-'gas density'!I184))/SQRT(9.81*0.324)</f>
        <v>5.1658895030587857</v>
      </c>
      <c r="J184">
        <f>('gas superficial velocity'!J184+'liquid superficial velocity'!J184)*SQRT('liquid density'!J184/('liquid density'!J184-'gas density'!J184))/SQRT(9.81*0.324)</f>
        <v>5.5173337435267369</v>
      </c>
    </row>
    <row r="185" spans="1:10" x14ac:dyDescent="0.3">
      <c r="A185">
        <v>19725.011247479539</v>
      </c>
      <c r="B185">
        <f>('gas superficial velocity'!B185+'liquid superficial velocity'!B185)*SQRT('liquid density'!B185/('liquid density'!B185-'gas density'!B185))/SQRT(9.81*0.324)</f>
        <v>0.3343083641885341</v>
      </c>
      <c r="C185">
        <f>('gas superficial velocity'!C185+'liquid superficial velocity'!C185)*SQRT('liquid density'!C185/('liquid density'!C185-'gas density'!C185))/SQRT(9.81*0.324)</f>
        <v>0.77783086034969051</v>
      </c>
      <c r="D185">
        <f>('gas superficial velocity'!D185+'liquid superficial velocity'!D185)*SQRT('liquid density'!D185/('liquid density'!D185-'gas density'!D185))/SQRT(9.81*0.324)</f>
        <v>1.5363649960730816</v>
      </c>
      <c r="E185">
        <f>('gas superficial velocity'!E185+'liquid superficial velocity'!E185)*SQRT('liquid density'!E185/('liquid density'!E185-'gas density'!E185))/SQRT(9.81*0.324)</f>
        <v>2.274892159835038</v>
      </c>
      <c r="F185">
        <f>('gas superficial velocity'!F185+'liquid superficial velocity'!F185)*SQRT('liquid density'!F185/('liquid density'!F185-'gas density'!F185))/SQRT(9.81*0.324)</f>
        <v>2.9399414301177744</v>
      </c>
      <c r="G185">
        <f>('gas superficial velocity'!G185+'liquid superficial velocity'!G185)*SQRT('liquid density'!G185/('liquid density'!G185-'gas density'!G185))/SQRT(9.81*0.324)</f>
        <v>3.5191614463054202</v>
      </c>
      <c r="H185">
        <f>('gas superficial velocity'!H185+'liquid superficial velocity'!H185)*SQRT('liquid density'!H185/('liquid density'!H185-'gas density'!H185))/SQRT(9.81*0.324)</f>
        <v>4.5735813526128783</v>
      </c>
      <c r="I185">
        <f>('gas superficial velocity'!I185+'liquid superficial velocity'!I185)*SQRT('liquid density'!I185/('liquid density'!I185-'gas density'!I185))/SQRT(9.81*0.324)</f>
        <v>5.1734652527510541</v>
      </c>
      <c r="J185">
        <f>('gas superficial velocity'!J185+'liquid superficial velocity'!J185)*SQRT('liquid density'!J185/('liquid density'!J185-'gas density'!J185))/SQRT(9.81*0.324)</f>
        <v>5.5268433912569144</v>
      </c>
    </row>
    <row r="186" spans="1:10" x14ac:dyDescent="0.3">
      <c r="A186">
        <v>19879.375241211121</v>
      </c>
      <c r="B186">
        <f>('gas superficial velocity'!B186+'liquid superficial velocity'!B186)*SQRT('liquid density'!B186/('liquid density'!B186-'gas density'!B186))/SQRT(9.81*0.324)</f>
        <v>0.3334659726567234</v>
      </c>
      <c r="C186">
        <f>('gas superficial velocity'!C186+'liquid superficial velocity'!C186)*SQRT('liquid density'!C186/('liquid density'!C186-'gas density'!C186))/SQRT(9.81*0.324)</f>
        <v>0.77796569958171413</v>
      </c>
      <c r="D186">
        <f>('gas superficial velocity'!D186+'liquid superficial velocity'!D186)*SQRT('liquid density'!D186/('liquid density'!D186-'gas density'!D186))/SQRT(9.81*0.324)</f>
        <v>1.5365662741861867</v>
      </c>
      <c r="E186">
        <f>('gas superficial velocity'!E186+'liquid superficial velocity'!E186)*SQRT('liquid density'!E186/('liquid density'!E186-'gas density'!E186))/SQRT(9.81*0.324)</f>
        <v>2.2756907500749577</v>
      </c>
      <c r="F186">
        <f>('gas superficial velocity'!F186+'liquid superficial velocity'!F186)*SQRT('liquid density'!F186/('liquid density'!F186-'gas density'!F186))/SQRT(9.81*0.324)</f>
        <v>2.9417972721262342</v>
      </c>
      <c r="G186">
        <f>('gas superficial velocity'!G186+'liquid superficial velocity'!G186)*SQRT('liquid density'!G186/('liquid density'!G186-'gas density'!G186))/SQRT(9.81*0.324)</f>
        <v>3.5225833777001894</v>
      </c>
      <c r="H186">
        <f>('gas superficial velocity'!H186+'liquid superficial velocity'!H186)*SQRT('liquid density'!H186/('liquid density'!H186-'gas density'!H186))/SQRT(9.81*0.324)</f>
        <v>4.5822295434721383</v>
      </c>
      <c r="I186">
        <f>('gas superficial velocity'!I186+'liquid superficial velocity'!I186)*SQRT('liquid density'!I186/('liquid density'!I186-'gas density'!I186))/SQRT(9.81*0.324)</f>
        <v>5.1871387897875163</v>
      </c>
      <c r="J186">
        <f>('gas superficial velocity'!J186+'liquid superficial velocity'!J186)*SQRT('liquid density'!J186/('liquid density'!J186-'gas density'!J186))/SQRT(9.81*0.324)</f>
        <v>5.5440465593319646</v>
      </c>
    </row>
    <row r="187" spans="1:10" x14ac:dyDescent="0.3">
      <c r="A187">
        <v>20093.383232520679</v>
      </c>
      <c r="B187">
        <f>('gas superficial velocity'!B187+'liquid superficial velocity'!B187)*SQRT('liquid density'!B187/('liquid density'!B187-'gas density'!B187))/SQRT(9.81*0.324)</f>
        <v>0.33244626461678678</v>
      </c>
      <c r="C187">
        <f>('gas superficial velocity'!C187+'liquid superficial velocity'!C187)*SQRT('liquid density'!C187/('liquid density'!C187-'gas density'!C187))/SQRT(9.81*0.324)</f>
        <v>0.77819548537928374</v>
      </c>
      <c r="D187">
        <f>('gas superficial velocity'!D187+'liquid superficial velocity'!D187)*SQRT('liquid density'!D187/('liquid density'!D187-'gas density'!D187))/SQRT(9.81*0.324)</f>
        <v>1.5369169662006257</v>
      </c>
      <c r="E187">
        <f>('gas superficial velocity'!E187+'liquid superficial velocity'!E187)*SQRT('liquid density'!E187/('liquid density'!E187-'gas density'!E187))/SQRT(9.81*0.324)</f>
        <v>2.2770650556301275</v>
      </c>
      <c r="F187">
        <f>('gas superficial velocity'!F187+'liquid superficial velocity'!F187)*SQRT('liquid density'!F187/('liquid density'!F187-'gas density'!F187))/SQRT(9.81*0.324)</f>
        <v>2.9449862023116795</v>
      </c>
      <c r="G187">
        <f>('gas superficial velocity'!G187+'liquid superficial velocity'!G187)*SQRT('liquid density'!G187/('liquid density'!G187-'gas density'!G187))/SQRT(9.81*0.324)</f>
        <v>3.5284645934827226</v>
      </c>
      <c r="H187">
        <f>('gas superficial velocity'!H187+'liquid superficial velocity'!H187)*SQRT('liquid density'!H187/('liquid density'!H187-'gas density'!H187))/SQRT(9.81*0.324)</f>
        <v>4.5971407734648677</v>
      </c>
      <c r="I187">
        <f>('gas superficial velocity'!I187+'liquid superficial velocity'!I187)*SQRT('liquid density'!I187/('liquid density'!I187-'gas density'!I187))/SQRT(9.81*0.324)</f>
        <v>5.2108199663353565</v>
      </c>
      <c r="J187">
        <f>('gas superficial velocity'!J187+'liquid superficial velocity'!J187)*SQRT('liquid density'!J187/('liquid density'!J187-'gas density'!J187))/SQRT(9.81*0.324)</f>
        <v>5.573963250217556</v>
      </c>
    </row>
    <row r="188" spans="1:10" x14ac:dyDescent="0.3">
      <c r="A188">
        <v>20328.526222971981</v>
      </c>
      <c r="B188">
        <f>('gas superficial velocity'!B188+'liquid superficial velocity'!B188)*SQRT('liquid density'!B188/('liquid density'!B188-'gas density'!B188))/SQRT(9.81*0.324)</f>
        <v>0.33172054992168021</v>
      </c>
      <c r="C188">
        <f>('gas superficial velocity'!C188+'liquid superficial velocity'!C188)*SQRT('liquid density'!C188/('liquid density'!C188-'gas density'!C188))/SQRT(9.81*0.324)</f>
        <v>0.77848212701719732</v>
      </c>
      <c r="D188">
        <f>('gas superficial velocity'!D188+'liquid superficial velocity'!D188)*SQRT('liquid density'!D188/('liquid density'!D188-'gas density'!D188))/SQRT(9.81*0.324)</f>
        <v>1.5374225681365796</v>
      </c>
      <c r="E188">
        <f>('gas superficial velocity'!E188+'liquid superficial velocity'!E188)*SQRT('liquid density'!E188/('liquid density'!E188-'gas density'!E188))/SQRT(9.81*0.324)</f>
        <v>2.2789902921894347</v>
      </c>
      <c r="F188">
        <f>('gas superficial velocity'!F188+'liquid superficial velocity'!F188)*SQRT('liquid density'!F188/('liquid density'!F188-'gas density'!F188))/SQRT(9.81*0.324)</f>
        <v>2.9494455732521443</v>
      </c>
      <c r="G188">
        <f>('gas superficial velocity'!G188+'liquid superficial velocity'!G188)*SQRT('liquid density'!G188/('liquid density'!G188-'gas density'!G188))/SQRT(9.81*0.324)</f>
        <v>3.53669169728883</v>
      </c>
      <c r="H188">
        <f>('gas superficial velocity'!H188+'liquid superficial velocity'!H188)*SQRT('liquid density'!H188/('liquid density'!H188-'gas density'!H188))/SQRT(9.81*0.324)</f>
        <v>4.6180975375854407</v>
      </c>
      <c r="I188">
        <f>('gas superficial velocity'!I188+'liquid superficial velocity'!I188)*SQRT('liquid density'!I188/('liquid density'!I188-'gas density'!I188))/SQRT(9.81*0.324)</f>
        <v>5.2443032170286479</v>
      </c>
      <c r="J188">
        <f>('gas superficial velocity'!J188+'liquid superficial velocity'!J188)*SQRT('liquid density'!J188/('liquid density'!J188-'gas density'!J188))/SQRT(9.81*0.324)</f>
        <v>5.6165129418372173</v>
      </c>
    </row>
    <row r="189" spans="1:10" x14ac:dyDescent="0.3">
      <c r="A189">
        <v>20563.669213423291</v>
      </c>
      <c r="B189">
        <f>('gas superficial velocity'!B189+'liquid superficial velocity'!B189)*SQRT('liquid density'!B189/('liquid density'!B189-'gas density'!B189))/SQRT(9.81*0.324)</f>
        <v>0.33086673866427657</v>
      </c>
      <c r="C189">
        <f>('gas superficial velocity'!C189+'liquid superficial velocity'!C189)*SQRT('liquid density'!C189/('liquid density'!C189-'gas density'!C189))/SQRT(9.81*0.324)</f>
        <v>0.77876961848343429</v>
      </c>
      <c r="D189">
        <f>('gas superficial velocity'!D189+'liquid superficial velocity'!D189)*SQRT('liquid density'!D189/('liquid density'!D189-'gas density'!D189))/SQRT(9.81*0.324)</f>
        <v>1.5379925669368322</v>
      </c>
      <c r="E189">
        <f>('gas superficial velocity'!E189+'liquid superficial velocity'!E189)*SQRT('liquid density'!E189/('liquid density'!E189-'gas density'!E189))/SQRT(9.81*0.324)</f>
        <v>2.2811223856045806</v>
      </c>
      <c r="F189">
        <f>('gas superficial velocity'!F189+'liquid superficial velocity'!F189)*SQRT('liquid density'!F189/('liquid density'!F189-'gas density'!F189))/SQRT(9.81*0.324)</f>
        <v>2.954382921309191</v>
      </c>
      <c r="G189">
        <f>('gas superficial velocity'!G189+'liquid superficial velocity'!G189)*SQRT('liquid density'!G189/('liquid density'!G189-'gas density'!G189))/SQRT(9.81*0.324)</f>
        <v>3.5458147859939961</v>
      </c>
      <c r="H189">
        <f>('gas superficial velocity'!H189+'liquid superficial velocity'!H189)*SQRT('liquid density'!H189/('liquid density'!H189-'gas density'!H189))/SQRT(9.81*0.324)</f>
        <v>4.6414896413663707</v>
      </c>
      <c r="I189">
        <f>('gas superficial velocity'!I189+'liquid superficial velocity'!I189)*SQRT('liquid density'!I189/('liquid density'!I189-'gas density'!I189))/SQRT(9.81*0.324)</f>
        <v>5.2819385594822812</v>
      </c>
      <c r="J189">
        <f>('gas superficial velocity'!J189+'liquid superficial velocity'!J189)*SQRT('liquid density'!J189/('liquid density'!J189-'gas density'!J189))/SQRT(9.81*0.324)</f>
        <v>5.6646114774999674</v>
      </c>
    </row>
    <row r="190" spans="1:10" x14ac:dyDescent="0.3">
      <c r="A190">
        <v>20798.812203874601</v>
      </c>
      <c r="B190">
        <f>('gas superficial velocity'!B190+'liquid superficial velocity'!B190)*SQRT('liquid density'!B190/('liquid density'!B190-'gas density'!B190))/SQRT(9.81*0.324)</f>
        <v>0.33115058243861517</v>
      </c>
      <c r="C190">
        <f>('gas superficial velocity'!C190+'liquid superficial velocity'!C190)*SQRT('liquid density'!C190/('liquid density'!C190-'gas density'!C190))/SQRT(9.81*0.324)</f>
        <v>0.77906542960721303</v>
      </c>
      <c r="D190">
        <f>('gas superficial velocity'!D190+'liquid superficial velocity'!D190)*SQRT('liquid density'!D190/('liquid density'!D190-'gas density'!D190))/SQRT(9.81*0.324)</f>
        <v>1.5385665302396869</v>
      </c>
      <c r="E190">
        <f>('gas superficial velocity'!E190+'liquid superficial velocity'!E190)*SQRT('liquid density'!E190/('liquid density'!E190-'gas density'!E190))/SQRT(9.81*0.324)</f>
        <v>2.2832694325137957</v>
      </c>
      <c r="F190">
        <f>('gas superficial velocity'!F190+'liquid superficial velocity'!F190)*SQRT('liquid density'!F190/('liquid density'!F190-'gas density'!F190))/SQRT(9.81*0.324)</f>
        <v>2.9593618709329736</v>
      </c>
      <c r="G190">
        <f>('gas superficial velocity'!G190+'liquid superficial velocity'!G190)*SQRT('liquid density'!G190/('liquid density'!G190-'gas density'!G190))/SQRT(9.81*0.324)</f>
        <v>3.5550338727951609</v>
      </c>
      <c r="H190">
        <f>('gas superficial velocity'!H190+'liquid superficial velocity'!H190)*SQRT('liquid density'!H190/('liquid density'!H190-'gas density'!H190))/SQRT(9.81*0.324)</f>
        <v>4.6653128403487045</v>
      </c>
      <c r="I190">
        <f>('gas superficial velocity'!I190+'liquid superficial velocity'!I190)*SQRT('liquid density'!I190/('liquid density'!I190-'gas density'!I190))/SQRT(9.81*0.324)</f>
        <v>5.3205440262710519</v>
      </c>
      <c r="J190">
        <f>('gas superficial velocity'!J190+'liquid superficial velocity'!J190)*SQRT('liquid density'!J190/('liquid density'!J190-'gas density'!J190))/SQRT(9.81*0.324)</f>
        <v>5.71420604835488</v>
      </c>
    </row>
    <row r="191" spans="1:10" x14ac:dyDescent="0.3">
      <c r="A191">
        <v>21033.955194325899</v>
      </c>
      <c r="B191">
        <f>('gas superficial velocity'!B191+'liquid superficial velocity'!B191)*SQRT('liquid density'!B191/('liquid density'!B191-'gas density'!B191))/SQRT(9.81*0.324)</f>
        <v>0.33180597075320012</v>
      </c>
      <c r="C191">
        <f>('gas superficial velocity'!C191+'liquid superficial velocity'!C191)*SQRT('liquid density'!C191/('liquid density'!C191-'gas density'!C191))/SQRT(9.81*0.324)</f>
        <v>0.77935631748802825</v>
      </c>
      <c r="D191">
        <f>('gas superficial velocity'!D191+'liquid superficial velocity'!D191)*SQRT('liquid density'!D191/('liquid density'!D191-'gas density'!D191))/SQRT(9.81*0.324)</f>
        <v>1.5391438282435157</v>
      </c>
      <c r="E191">
        <f>('gas superficial velocity'!E191+'liquid superficial velocity'!E191)*SQRT('liquid density'!E191/('liquid density'!E191-'gas density'!E191))/SQRT(9.81*0.324)</f>
        <v>2.2854312745938943</v>
      </c>
      <c r="F191">
        <f>('gas superficial velocity'!F191+'liquid superficial velocity'!F191)*SQRT('liquid density'!F191/('liquid density'!F191-'gas density'!F191))/SQRT(9.81*0.324)</f>
        <v>2.9643804802845874</v>
      </c>
      <c r="G191">
        <f>('gas superficial velocity'!G191+'liquid superficial velocity'!G191)*SQRT('liquid density'!G191/('liquid density'!G191-'gas density'!G191))/SQRT(9.81*0.324)</f>
        <v>3.5643489831219353</v>
      </c>
      <c r="H191">
        <f>('gas superficial velocity'!H191+'liquid superficial velocity'!H191)*SQRT('liquid density'!H191/('liquid density'!H191-'gas density'!H191))/SQRT(9.81*0.324)</f>
        <v>4.6895750992443874</v>
      </c>
      <c r="I191">
        <f>('gas superficial velocity'!I191+'liquid superficial velocity'!I191)*SQRT('liquid density'!I191/('liquid density'!I191-'gas density'!I191))/SQRT(9.81*0.324)</f>
        <v>5.3601535400403657</v>
      </c>
      <c r="J191">
        <f>('gas superficial velocity'!J191+'liquid superficial velocity'!J191)*SQRT('liquid density'!J191/('liquid density'!J191-'gas density'!J191))/SQRT(9.81*0.324)</f>
        <v>5.7653639688276845</v>
      </c>
    </row>
    <row r="192" spans="1:10" x14ac:dyDescent="0.3">
      <c r="A192">
        <v>21269.098184777209</v>
      </c>
      <c r="B192">
        <f>('gas superficial velocity'!B192+'liquid superficial velocity'!B192)*SQRT('liquid density'!B192/('liquid density'!B192-'gas density'!B192))/SQRT(9.81*0.324)</f>
        <v>0.33260999228427379</v>
      </c>
      <c r="C192">
        <f>('gas superficial velocity'!C192+'liquid superficial velocity'!C192)*SQRT('liquid density'!C192/('liquid density'!C192-'gas density'!C192))/SQRT(9.81*0.324)</f>
        <v>0.77939053378824963</v>
      </c>
      <c r="D192">
        <f>('gas superficial velocity'!D192+'liquid superficial velocity'!D192)*SQRT('liquid density'!D192/('liquid density'!D192-'gas density'!D192))/SQRT(9.81*0.324)</f>
        <v>1.5397239684003374</v>
      </c>
      <c r="E192">
        <f>('gas superficial velocity'!E192+'liquid superficial velocity'!E192)*SQRT('liquid density'!E192/('liquid density'!E192-'gas density'!E192))/SQRT(9.81*0.324)</f>
        <v>2.2876054554271228</v>
      </c>
      <c r="F192">
        <f>('gas superficial velocity'!F192+'liquid superficial velocity'!F192)*SQRT('liquid density'!F192/('liquid density'!F192-'gas density'!F192))/SQRT(9.81*0.324)</f>
        <v>2.9694374368825991</v>
      </c>
      <c r="G192">
        <f>('gas superficial velocity'!G192+'liquid superficial velocity'!G192)*SQRT('liquid density'!G192/('liquid density'!G192-'gas density'!G192))/SQRT(9.81*0.324)</f>
        <v>3.5737583041647127</v>
      </c>
      <c r="H192">
        <f>('gas superficial velocity'!H192+'liquid superficial velocity'!H192)*SQRT('liquid density'!H192/('liquid density'!H192-'gas density'!H192))/SQRT(9.81*0.324)</f>
        <v>4.7142876644367346</v>
      </c>
      <c r="I192">
        <f>('gas superficial velocity'!I192+'liquid superficial velocity'!I192)*SQRT('liquid density'!I192/('liquid density'!I192-'gas density'!I192))/SQRT(9.81*0.324)</f>
        <v>5.400805143661243</v>
      </c>
      <c r="J192">
        <f>('gas superficial velocity'!J192+'liquid superficial velocity'!J192)*SQRT('liquid density'!J192/('liquid density'!J192-'gas density'!J192))/SQRT(9.81*0.324)</f>
        <v>5.8181591091651947</v>
      </c>
    </row>
    <row r="193" spans="1:10" x14ac:dyDescent="0.3">
      <c r="A193">
        <v>21511.148490252239</v>
      </c>
      <c r="B193">
        <f>('gas superficial velocity'!B193+'liquid superficial velocity'!B193)*SQRT('liquid density'!B193/('liquid density'!B193-'gas density'!B193))/SQRT(9.81*0.324)</f>
        <v>0.33196621607082777</v>
      </c>
      <c r="C193">
        <f>('gas superficial velocity'!C193+'liquid superficial velocity'!C193)*SQRT('liquid density'!C193/('liquid density'!C193-'gas density'!C193))/SQRT(9.81*0.324)</f>
        <v>0.77855907916398559</v>
      </c>
      <c r="D193">
        <f>('gas superficial velocity'!D193+'liquid superficial velocity'!D193)*SQRT('liquid density'!D193/('liquid density'!D193-'gas density'!D193))/SQRT(9.81*0.324)</f>
        <v>1.5402993758730765</v>
      </c>
      <c r="E193">
        <f>('gas superficial velocity'!E193+'liquid superficial velocity'!E193)*SQRT('liquid density'!E193/('liquid density'!E193-'gas density'!E193))/SQRT(9.81*0.324)</f>
        <v>2.289783828832948</v>
      </c>
      <c r="F193">
        <f>('gas superficial velocity'!F193+'liquid superficial velocity'!F193)*SQRT('liquid density'!F193/('liquid density'!F193-'gas density'!F193))/SQRT(9.81*0.324)</f>
        <v>2.9745240866765936</v>
      </c>
      <c r="G193">
        <f>('gas superficial velocity'!G193+'liquid superficial velocity'!G193)*SQRT('liquid density'!G193/('liquid density'!G193-'gas density'!G193))/SQRT(9.81*0.324)</f>
        <v>3.5832529819523415</v>
      </c>
      <c r="H193">
        <f>('gas superficial velocity'!H193+'liquid superficial velocity'!H193)*SQRT('liquid density'!H193/('liquid density'!H193-'gas density'!H193))/SQRT(9.81*0.324)</f>
        <v>4.7394440463842056</v>
      </c>
      <c r="I193">
        <f>('gas superficial velocity'!I193+'liquid superficial velocity'!I193)*SQRT('liquid density'!I193/('liquid density'!I193-'gas density'!I193))/SQRT(9.81*0.324)</f>
        <v>5.4425094368731415</v>
      </c>
      <c r="J193">
        <f>('gas superficial velocity'!J193+'liquid superficial velocity'!J193)*SQRT('liquid density'!J193/('liquid density'!J193-'gas density'!J193))/SQRT(9.81*0.324)</f>
        <v>5.872626421269584</v>
      </c>
    </row>
    <row r="194" spans="1:10" x14ac:dyDescent="0.3">
      <c r="A194">
        <v>21744.498634542429</v>
      </c>
      <c r="B194">
        <f>('gas superficial velocity'!B194+'liquid superficial velocity'!B194)*SQRT('liquid density'!B194/('liquid density'!B194-'gas density'!B194))/SQRT(9.81*0.324)</f>
        <v>0.33091917848579044</v>
      </c>
      <c r="C194">
        <f>('gas superficial velocity'!C194+'liquid superficial velocity'!C194)*SQRT('liquid density'!C194/('liquid density'!C194-'gas density'!C194))/SQRT(9.81*0.324)</f>
        <v>0.77902002750867783</v>
      </c>
      <c r="D194">
        <f>('gas superficial velocity'!D194+'liquid superficial velocity'!D194)*SQRT('liquid density'!D194/('liquid density'!D194-'gas density'!D194))/SQRT(9.81*0.324)</f>
        <v>1.5409791889809352</v>
      </c>
      <c r="E194">
        <f>('gas superficial velocity'!E194+'liquid superficial velocity'!E194)*SQRT('liquid density'!E194/('liquid density'!E194-'gas density'!E194))/SQRT(9.81*0.324)</f>
        <v>2.2921420359541096</v>
      </c>
      <c r="F194">
        <f>('gas superficial velocity'!F194+'liquid superficial velocity'!F194)*SQRT('liquid density'!F194/('liquid density'!F194-'gas density'!F194))/SQRT(9.81*0.324)</f>
        <v>2.9799220085372906</v>
      </c>
      <c r="G194">
        <f>('gas superficial velocity'!G194+'liquid superficial velocity'!G194)*SQRT('liquid density'!G194/('liquid density'!G194-'gas density'!G194))/SQRT(9.81*0.324)</f>
        <v>3.5932683374935461</v>
      </c>
      <c r="H194">
        <f>('gas superficial velocity'!H194+'liquid superficial velocity'!H194)*SQRT('liquid density'!H194/('liquid density'!H194-'gas density'!H194))/SQRT(9.81*0.324)</f>
        <v>4.7660340940357955</v>
      </c>
      <c r="I194">
        <f>('gas superficial velocity'!I194+'liquid superficial velocity'!I194)*SQRT('liquid density'!I194/('liquid density'!I194-'gas density'!I194))/SQRT(9.81*0.324)</f>
        <v>5.4868629440142715</v>
      </c>
      <c r="J194">
        <f>('gas superficial velocity'!J194+'liquid superficial velocity'!J194)*SQRT('liquid density'!J194/('liquid density'!J194-'gas density'!J194))/SQRT(9.81*0.324)</f>
        <v>5.9308584186903879</v>
      </c>
    </row>
    <row r="195" spans="1:10" x14ac:dyDescent="0.3">
      <c r="A195">
        <v>21966.068026034962</v>
      </c>
      <c r="B195">
        <f>('gas superficial velocity'!B195+'liquid superficial velocity'!B195)*SQRT('liquid density'!B195/('liquid density'!B195-'gas density'!B195))/SQRT(9.81*0.324)</f>
        <v>0.33187424175176139</v>
      </c>
      <c r="C195">
        <f>('gas superficial velocity'!C195+'liquid superficial velocity'!C195)*SQRT('liquid density'!C195/('liquid density'!C195-'gas density'!C195))/SQRT(9.81*0.324)</f>
        <v>0.77951728340623794</v>
      </c>
      <c r="D195">
        <f>('gas superficial velocity'!D195+'liquid superficial velocity'!D195)*SQRT('liquid density'!D195/('liquid density'!D195-'gas density'!D195))/SQRT(9.81*0.324)</f>
        <v>1.5416705468594312</v>
      </c>
      <c r="E195">
        <f>('gas superficial velocity'!E195+'liquid superficial velocity'!E195)*SQRT('liquid density'!E195/('liquid density'!E195-'gas density'!E195))/SQRT(9.81*0.324)</f>
        <v>2.2944368022772892</v>
      </c>
      <c r="F195">
        <f>('gas superficial velocity'!F195+'liquid superficial velocity'!F195)*SQRT('liquid density'!F195/('liquid density'!F195-'gas density'!F195))/SQRT(9.81*0.324)</f>
        <v>2.9851614918277756</v>
      </c>
      <c r="G195">
        <f>('gas superficial velocity'!G195+'liquid superficial velocity'!G195)*SQRT('liquid density'!G195/('liquid density'!G195-'gas density'!G195))/SQRT(9.81*0.324)</f>
        <v>3.6030129921928014</v>
      </c>
      <c r="H195">
        <f>('gas superficial velocity'!H195+'liquid superficial velocity'!H195)*SQRT('liquid density'!H195/('liquid density'!H195-'gas density'!H195))/SQRT(9.81*0.324)</f>
        <v>4.7921120708910543</v>
      </c>
      <c r="I195">
        <f>('gas superficial velocity'!I195+'liquid superficial velocity'!I195)*SQRT('liquid density'!I195/('liquid density'!I195-'gas density'!I195))/SQRT(9.81*0.324)</f>
        <v>5.5307439610531928</v>
      </c>
      <c r="J195">
        <f>('gas superficial velocity'!J195+'liquid superficial velocity'!J195)*SQRT('liquid density'!J195/('liquid density'!J195-'gas density'!J195))/SQRT(9.81*0.324)</f>
        <v>5.9888550180158759</v>
      </c>
    </row>
    <row r="196" spans="1:10" x14ac:dyDescent="0.3">
      <c r="A196">
        <v>22202.26814644612</v>
      </c>
      <c r="B196">
        <f>('gas superficial velocity'!B196+'liquid superficial velocity'!B196)*SQRT('liquid density'!B196/('liquid density'!B196-'gas density'!B196))/SQRT(9.81*0.324)</f>
        <v>0.33068911862584116</v>
      </c>
      <c r="C196">
        <f>('gas superficial velocity'!C196+'liquid superficial velocity'!C196)*SQRT('liquid density'!C196/('liquid density'!C196-'gas density'!C196))/SQRT(9.81*0.324)</f>
        <v>0.77995970524481217</v>
      </c>
      <c r="D196">
        <f>('gas superficial velocity'!D196+'liquid superficial velocity'!D196)*SQRT('liquid density'!D196/('liquid density'!D196-'gas density'!D196))/SQRT(9.81*0.324)</f>
        <v>1.5423153917315389</v>
      </c>
      <c r="E196">
        <f>('gas superficial velocity'!E196+'liquid superficial velocity'!E196)*SQRT('liquid density'!E196/('liquid density'!E196-'gas density'!E196))/SQRT(9.81*0.324)</f>
        <v>2.2966242448953698</v>
      </c>
      <c r="F196">
        <f>('gas superficial velocity'!F196+'liquid superficial velocity'!F196)*SQRT('liquid density'!F196/('liquid density'!F196-'gas density'!F196))/SQRT(9.81*0.324)</f>
        <v>2.9901726050235262</v>
      </c>
      <c r="G196">
        <f>('gas superficial velocity'!G196+'liquid superficial velocity'!G196)*SQRT('liquid density'!G196/('liquid density'!G196-'gas density'!G196))/SQRT(9.81*0.324)</f>
        <v>3.6123605632730196</v>
      </c>
      <c r="H196">
        <f>('gas superficial velocity'!H196+'liquid superficial velocity'!H196)*SQRT('liquid density'!H196/('liquid density'!H196-'gas density'!H196))/SQRT(9.81*0.324)</f>
        <v>4.8173598728417977</v>
      </c>
      <c r="I196">
        <f>('gas superficial velocity'!I196+'liquid superficial velocity'!I196)*SQRT('liquid density'!I196/('liquid density'!I196-'gas density'!I196))/SQRT(9.81*0.324)</f>
        <v>5.5735651772206678</v>
      </c>
      <c r="J196">
        <f>('gas superficial velocity'!J196+'liquid superficial velocity'!J196)*SQRT('liquid density'!J196/('liquid density'!J196-'gas density'!J196))/SQRT(9.81*0.324)</f>
        <v>6.0457647304900908</v>
      </c>
    </row>
    <row r="197" spans="1:10" x14ac:dyDescent="0.3">
      <c r="A197">
        <v>22440.74527708357</v>
      </c>
      <c r="B197">
        <f>('gas superficial velocity'!B197+'liquid superficial velocity'!B197)*SQRT('liquid density'!B197/('liquid density'!B197-'gas density'!B197))/SQRT(9.81*0.324)</f>
        <v>0.33052566483977414</v>
      </c>
      <c r="C197">
        <f>('gas superficial velocity'!C197+'liquid superficial velocity'!C197)*SQRT('liquid density'!C197/('liquid density'!C197-'gas density'!C197))/SQRT(9.81*0.324)</f>
        <v>0.78048292825653476</v>
      </c>
      <c r="D197">
        <f>('gas superficial velocity'!D197+'liquid superficial velocity'!D197)*SQRT('liquid density'!D197/('liquid density'!D197-'gas density'!D197))/SQRT(9.81*0.324)</f>
        <v>1.5429976238335714</v>
      </c>
      <c r="E197">
        <f>('gas superficial velocity'!E197+'liquid superficial velocity'!E197)*SQRT('liquid density'!E197/('liquid density'!E197-'gas density'!E197))/SQRT(9.81*0.324)</f>
        <v>2.2989640557377164</v>
      </c>
      <c r="F197">
        <f>('gas superficial velocity'!F197+'liquid superficial velocity'!F197)*SQRT('liquid density'!F197/('liquid density'!F197-'gas density'!F197))/SQRT(9.81*0.324)</f>
        <v>2.995551487532691</v>
      </c>
      <c r="G197">
        <f>('gas superficial velocity'!G197+'liquid superficial velocity'!G197)*SQRT('liquid density'!G197/('liquid density'!G197-'gas density'!G197))/SQRT(9.81*0.324)</f>
        <v>3.6224286526624301</v>
      </c>
      <c r="H197">
        <f>('gas superficial velocity'!H197+'liquid superficial velocity'!H197)*SQRT('liquid density'!H197/('liquid density'!H197-'gas density'!H197))/SQRT(9.81*0.324)</f>
        <v>4.8448134217010956</v>
      </c>
      <c r="I197">
        <f>('gas superficial velocity'!I197+'liquid superficial velocity'!I197)*SQRT('liquid density'!I197/('liquid density'!I197-'gas density'!I197))/SQRT(9.81*0.324)</f>
        <v>5.6205278844277728</v>
      </c>
      <c r="J197">
        <f>('gas superficial velocity'!J197+'liquid superficial velocity'!J197)*SQRT('liquid density'!J197/('liquid density'!J197-'gas density'!J197))/SQRT(9.81*0.324)</f>
        <v>6.1085864545497071</v>
      </c>
    </row>
    <row r="198" spans="1:10" x14ac:dyDescent="0.3">
      <c r="A198">
        <v>22670.695412439589</v>
      </c>
      <c r="B198">
        <f>('gas superficial velocity'!B198+'liquid superficial velocity'!B198)*SQRT('liquid density'!B198/('liquid density'!B198-'gas density'!B198))/SQRT(9.81*0.324)</f>
        <v>0.33035170714919176</v>
      </c>
      <c r="C198">
        <f>('gas superficial velocity'!C198+'liquid superficial velocity'!C198)*SQRT('liquid density'!C198/('liquid density'!C198-'gas density'!C198))/SQRT(9.81*0.324)</f>
        <v>0.78100065653383954</v>
      </c>
      <c r="D198">
        <f>('gas superficial velocity'!D198+'liquid superficial velocity'!D198)*SQRT('liquid density'!D198/('liquid density'!D198-'gas density'!D198))/SQRT(9.81*0.324)</f>
        <v>1.5436964617572539</v>
      </c>
      <c r="E198">
        <f>('gas superficial velocity'!E198+'liquid superficial velocity'!E198)*SQRT('liquid density'!E198/('liquid density'!E198-'gas density'!E198))/SQRT(9.81*0.324)</f>
        <v>2.3013340019986837</v>
      </c>
      <c r="F198">
        <f>('gas superficial velocity'!F198+'liquid superficial velocity'!F198)*SQRT('liquid density'!F198/('liquid density'!F198-'gas density'!F198))/SQRT(9.81*0.324)</f>
        <v>3.0010097746482431</v>
      </c>
      <c r="G198">
        <f>('gas superficial velocity'!G198+'liquid superficial velocity'!G198)*SQRT('liquid density'!G198/('liquid density'!G198-'gas density'!G198))/SQRT(9.81*0.324)</f>
        <v>3.6326744440993273</v>
      </c>
      <c r="H198">
        <f>('gas superficial velocity'!H198+'liquid superficial velocity'!H198)*SQRT('liquid density'!H198/('liquid density'!H198-'gas density'!H198))/SQRT(9.81*0.324)</f>
        <v>4.8730221056496861</v>
      </c>
      <c r="I198">
        <f>('gas superficial velocity'!I198+'liquid superficial velocity'!I198)*SQRT('liquid density'!I198/('liquid density'!I198-'gas density'!I198))/SQRT(9.81*0.324)</f>
        <v>5.6692242568707734</v>
      </c>
      <c r="J198">
        <f>('gas superficial velocity'!J198+'liquid superficial velocity'!J198)*SQRT('liquid density'!J198/('liquid density'!J198-'gas density'!J198))/SQRT(9.81*0.324)</f>
        <v>6.1742178959391421</v>
      </c>
    </row>
    <row r="199" spans="1:10" x14ac:dyDescent="0.3">
      <c r="A199">
        <v>22900.645547795601</v>
      </c>
      <c r="B199">
        <f>('gas superficial velocity'!B199+'liquid superficial velocity'!B199)*SQRT('liquid density'!B199/('liquid density'!B199-'gas density'!B199))/SQRT(9.81*0.324)</f>
        <v>0.33075455641791712</v>
      </c>
      <c r="C199">
        <f>('gas superficial velocity'!C199+'liquid superficial velocity'!C199)*SQRT('liquid density'!C199/('liquid density'!C199-'gas density'!C199))/SQRT(9.81*0.324)</f>
        <v>0.78153120352620253</v>
      </c>
      <c r="D199">
        <f>('gas superficial velocity'!D199+'liquid superficial velocity'!D199)*SQRT('liquid density'!D199/('liquid density'!D199-'gas density'!D199))/SQRT(9.81*0.324)</f>
        <v>1.5443747855243188</v>
      </c>
      <c r="E199">
        <f>('gas superficial velocity'!E199+'liquid superficial velocity'!E199)*SQRT('liquid density'!E199/('liquid density'!E199-'gas density'!E199))/SQRT(9.81*0.324)</f>
        <v>2.3036371199813122</v>
      </c>
      <c r="F199">
        <f>('gas superficial velocity'!F199+'liquid superficial velocity'!F199)*SQRT('liquid density'!F199/('liquid density'!F199-'gas density'!F199))/SQRT(9.81*0.324)</f>
        <v>3.0063182026183783</v>
      </c>
      <c r="G199">
        <f>('gas superficial velocity'!G199+'liquid superficial velocity'!G199)*SQRT('liquid density'!G199/('liquid density'!G199-'gas density'!G199))/SQRT(9.81*0.324)</f>
        <v>3.642665376819743</v>
      </c>
      <c r="H199">
        <f>('gas superficial velocity'!H199+'liquid superficial velocity'!H199)*SQRT('liquid density'!H199/('liquid density'!H199-'gas density'!H199))/SQRT(9.81*0.324)</f>
        <v>4.9007916922404249</v>
      </c>
      <c r="I199">
        <f>('gas superficial velocity'!I199+'liquid superficial velocity'!I199)*SQRT('liquid density'!I199/('liquid density'!I199-'gas density'!I199))/SQRT(9.81*0.324)</f>
        <v>5.7176031992663381</v>
      </c>
      <c r="J199">
        <f>('gas superficial velocity'!J199+'liquid superficial velocity'!J199)*SQRT('liquid density'!J199/('liquid density'!J199-'gas density'!J199))/SQRT(9.81*0.324)</f>
        <v>6.2392693946293951</v>
      </c>
    </row>
    <row r="200" spans="1:10" x14ac:dyDescent="0.3">
      <c r="A200">
        <v>23130.59568315162</v>
      </c>
      <c r="B200">
        <f>('gas superficial velocity'!B200+'liquid superficial velocity'!B200)*SQRT('liquid density'!B200/('liquid density'!B200-'gas density'!B200))/SQRT(9.81*0.324)</f>
        <v>0.33025606869074492</v>
      </c>
      <c r="C200">
        <f>('gas superficial velocity'!C200+'liquid superficial velocity'!C200)*SQRT('liquid density'!C200/('liquid density'!C200-'gas density'!C200))/SQRT(9.81*0.324)</f>
        <v>0.78211018996626513</v>
      </c>
      <c r="D200">
        <f>('gas superficial velocity'!D200+'liquid superficial velocity'!D200)*SQRT('liquid density'!D200/('liquid density'!D200-'gas density'!D200))/SQRT(9.81*0.324)</f>
        <v>1.5450549825857254</v>
      </c>
      <c r="E200">
        <f>('gas superficial velocity'!E200+'liquid superficial velocity'!E200)*SQRT('liquid density'!E200/('liquid density'!E200-'gas density'!E200))/SQRT(9.81*0.324)</f>
        <v>2.3059486482339886</v>
      </c>
      <c r="F200">
        <f>('gas superficial velocity'!F200+'liquid superficial velocity'!F200)*SQRT('liquid density'!F200/('liquid density'!F200-'gas density'!F200))/SQRT(9.81*0.324)</f>
        <v>3.01166073505448</v>
      </c>
      <c r="G200">
        <f>('gas superficial velocity'!G200+'liquid superficial velocity'!G200)*SQRT('liquid density'!G200/('liquid density'!G200-'gas density'!G200))/SQRT(9.81*0.324)</f>
        <v>3.6527503170680506</v>
      </c>
      <c r="H200">
        <f>('gas superficial velocity'!H200+'liquid superficial velocity'!H200)*SQRT('liquid density'!H200/('liquid density'!H200-'gas density'!H200))/SQRT(9.81*0.324)</f>
        <v>4.9291023543463419</v>
      </c>
      <c r="I200">
        <f>('gas superficial velocity'!I200+'liquid superficial velocity'!I200)*SQRT('liquid density'!I200/('liquid density'!I200-'gas density'!I200))/SQRT(9.81*0.324)</f>
        <v>5.7669872469225654</v>
      </c>
      <c r="J200">
        <f>('gas superficial velocity'!J200+'liquid superficial velocity'!J200)*SQRT('liquid density'!J200/('liquid density'!J200-'gas density'!J200))/SQRT(9.81*0.324)</f>
        <v>6.3057627414949593</v>
      </c>
    </row>
    <row r="201" spans="1:10" x14ac:dyDescent="0.3">
      <c r="A201">
        <v>23320.11866984161</v>
      </c>
      <c r="B201">
        <f>('gas superficial velocity'!B201+'liquid superficial velocity'!B201)*SQRT('liquid density'!B201/('liquid density'!B201-'gas density'!B201))/SQRT(9.81*0.324)</f>
        <v>0.33080196335595879</v>
      </c>
      <c r="C201">
        <f>('gas superficial velocity'!C201+'liquid superficial velocity'!C201)*SQRT('liquid density'!C201/('liquid density'!C201-'gas density'!C201))/SQRT(9.81*0.324)</f>
        <v>0.78262666442490458</v>
      </c>
      <c r="D201">
        <f>('gas superficial velocity'!D201+'liquid superficial velocity'!D201)*SQRT('liquid density'!D201/('liquid density'!D201-'gas density'!D201))/SQRT(9.81*0.324)</f>
        <v>1.5457371959252373</v>
      </c>
      <c r="E201">
        <f>('gas superficial velocity'!E201+'liquid superficial velocity'!E201)*SQRT('liquid density'!E201/('liquid density'!E201-'gas density'!E201))/SQRT(9.81*0.324)</f>
        <v>2.3082749872521853</v>
      </c>
      <c r="F201">
        <f>('gas superficial velocity'!F201+'liquid superficial velocity'!F201)*SQRT('liquid density'!F201/('liquid density'!F201-'gas density'!F201))/SQRT(9.81*0.324)</f>
        <v>3.0170496659998904</v>
      </c>
      <c r="G201">
        <f>('gas superficial velocity'!G201+'liquid superficial velocity'!G201)*SQRT('liquid density'!G201/('liquid density'!G201-'gas density'!G201))/SQRT(9.81*0.324)</f>
        <v>3.6629564293104568</v>
      </c>
      <c r="H201">
        <f>('gas superficial velocity'!H201+'liquid superficial velocity'!H201)*SQRT('liquid density'!H201/('liquid density'!H201-'gas density'!H201))/SQRT(9.81*0.324)</f>
        <v>4.958054384734945</v>
      </c>
      <c r="I201">
        <f>('gas superficial velocity'!I201+'liquid superficial velocity'!I201)*SQRT('liquid density'!I201/('liquid density'!I201-'gas density'!I201))/SQRT(9.81*0.324)</f>
        <v>5.8172684261602621</v>
      </c>
      <c r="J201">
        <f>('gas superficial velocity'!J201+'liquid superficial velocity'!J201)*SQRT('liquid density'!J201/('liquid density'!J201-'gas density'!J201))/SQRT(9.81*0.324)</f>
        <v>6.3749528508681284</v>
      </c>
    </row>
    <row r="202" spans="1:10" x14ac:dyDescent="0.3">
      <c r="A202">
        <v>23469.214507865599</v>
      </c>
      <c r="B202">
        <f>('gas superficial velocity'!B202+'liquid superficial velocity'!B202)*SQRT('liquid density'!B202/('liquid density'!B202-'gas density'!B202))/SQRT(9.81*0.324)</f>
        <v>0.33112504746334676</v>
      </c>
      <c r="C202">
        <f>('gas superficial velocity'!C202+'liquid superficial velocity'!C202)*SQRT('liquid density'!C202/('liquid density'!C202-'gas density'!C202))/SQRT(9.81*0.324)</f>
        <v>0.78306213940612146</v>
      </c>
      <c r="D202">
        <f>('gas superficial velocity'!D202+'liquid superficial velocity'!D202)*SQRT('liquid density'!D202/('liquid density'!D202-'gas density'!D202))/SQRT(9.81*0.324)</f>
        <v>1.5463121567320408</v>
      </c>
      <c r="E202">
        <f>('gas superficial velocity'!E202+'liquid superficial velocity'!E202)*SQRT('liquid density'!E202/('liquid density'!E202-'gas density'!E202))/SQRT(9.81*0.324)</f>
        <v>2.3101883911890493</v>
      </c>
      <c r="F202">
        <f>('gas superficial velocity'!F202+'liquid superficial velocity'!F202)*SQRT('liquid density'!F202/('liquid density'!F202-'gas density'!F202))/SQRT(9.81*0.324)</f>
        <v>3.0214880856873276</v>
      </c>
      <c r="G202">
        <f>('gas superficial velocity'!G202+'liquid superficial velocity'!G202)*SQRT('liquid density'!G202/('liquid density'!G202-'gas density'!G202))/SQRT(9.81*0.324)</f>
        <v>3.6713835767386263</v>
      </c>
      <c r="H202">
        <f>('gas superficial velocity'!H202+'liquid superficial velocity'!H202)*SQRT('liquid density'!H202/('liquid density'!H202-'gas density'!H202))/SQRT(9.81*0.324)</f>
        <v>4.9821995167416135</v>
      </c>
      <c r="I202">
        <f>('gas superficial velocity'!I202+'liquid superficial velocity'!I202)*SQRT('liquid density'!I202/('liquid density'!I202-'gas density'!I202))/SQRT(9.81*0.324)</f>
        <v>5.8595765118137129</v>
      </c>
      <c r="J202">
        <f>('gas superficial velocity'!J202+'liquid superficial velocity'!J202)*SQRT('liquid density'!J202/('liquid density'!J202-'gas density'!J202))/SQRT(9.81*0.324)</f>
        <v>6.4336380350959974</v>
      </c>
    </row>
    <row r="203" spans="1:10" x14ac:dyDescent="0.3">
      <c r="A203">
        <v>23660.81279971539</v>
      </c>
      <c r="B203">
        <f>('gas superficial velocity'!B203+'liquid superficial velocity'!B203)*SQRT('liquid density'!B203/('liquid density'!B203-'gas density'!B203))/SQRT(9.81*0.324)</f>
        <v>0.33116117585651028</v>
      </c>
      <c r="C203">
        <f>('gas superficial velocity'!C203+'liquid superficial velocity'!C203)*SQRT('liquid density'!C203/('liquid density'!C203-'gas density'!C203))/SQRT(9.81*0.324)</f>
        <v>0.78340479466513224</v>
      </c>
      <c r="D203">
        <f>('gas superficial velocity'!D203+'liquid superficial velocity'!D203)*SQRT('liquid density'!D203/('liquid density'!D203-'gas density'!D203))/SQRT(9.81*0.324)</f>
        <v>1.5467664686275502</v>
      </c>
      <c r="E203">
        <f>('gas superficial velocity'!E203+'liquid superficial velocity'!E203)*SQRT('liquid density'!E203/('liquid density'!E203-'gas density'!E203))/SQRT(9.81*0.324)</f>
        <v>2.3117135134940288</v>
      </c>
      <c r="F203">
        <f>('gas superficial velocity'!F203+'liquid superficial velocity'!F203)*SQRT('liquid density'!F203/('liquid density'!F203-'gas density'!F203))/SQRT(9.81*0.324)</f>
        <v>3.0250152433652491</v>
      </c>
      <c r="G203">
        <f>('gas superficial velocity'!G203+'liquid superficial velocity'!G203)*SQRT('liquid density'!G203/('liquid density'!G203-'gas density'!G203))/SQRT(9.81*0.324)</f>
        <v>3.6780845300510516</v>
      </c>
      <c r="H203">
        <f>('gas superficial velocity'!H203+'liquid superficial velocity'!H203)*SQRT('liquid density'!H203/('liquid density'!H203-'gas density'!H203))/SQRT(9.81*0.324)</f>
        <v>5.0015119172028912</v>
      </c>
      <c r="I203">
        <f>('gas superficial velocity'!I203+'liquid superficial velocity'!I203)*SQRT('liquid density'!I203/('liquid density'!I203-'gas density'!I203))/SQRT(9.81*0.324)</f>
        <v>5.8936058816299477</v>
      </c>
      <c r="J203">
        <f>('gas superficial velocity'!J203+'liquid superficial velocity'!J203)*SQRT('liquid density'!J203/('liquid density'!J203-'gas density'!J203))/SQRT(9.81*0.324)</f>
        <v>6.4810221790752518</v>
      </c>
    </row>
    <row r="204" spans="1:10" x14ac:dyDescent="0.3">
      <c r="A204">
        <v>23857.73108578561</v>
      </c>
      <c r="B204">
        <f>('gas superficial velocity'!B204+'liquid superficial velocity'!B204)*SQRT('liquid density'!B204/('liquid density'!B204-'gas density'!B204))/SQRT(9.81*0.324)</f>
        <v>0.33077059409142634</v>
      </c>
      <c r="C204">
        <f>('gas superficial velocity'!C204+'liquid superficial velocity'!C204)*SQRT('liquid density'!C204/('liquid density'!C204-'gas density'!C204))/SQRT(9.81*0.324)</f>
        <v>0.78384657969470772</v>
      </c>
      <c r="D204">
        <f>('gas superficial velocity'!D204+'liquid superficial velocity'!D204)*SQRT('liquid density'!D204/('liquid density'!D204-'gas density'!D204))/SQRT(9.81*0.324)</f>
        <v>1.547370308805589</v>
      </c>
      <c r="E204">
        <f>('gas superficial velocity'!E204+'liquid superficial velocity'!E204)*SQRT('liquid density'!E204/('liquid density'!E204-'gas density'!E204))/SQRT(9.81*0.324)</f>
        <v>2.3137315249947576</v>
      </c>
      <c r="F204">
        <f>('gas superficial velocity'!F204+'liquid superficial velocity'!F204)*SQRT('liquid density'!F204/('liquid density'!F204-'gas density'!F204))/SQRT(9.81*0.324)</f>
        <v>3.0296541312027476</v>
      </c>
      <c r="G204">
        <f>('gas superficial velocity'!G204+'liquid superficial velocity'!G204)*SQRT('liquid density'!G204/('liquid density'!G204-'gas density'!G204))/SQRT(9.81*0.324)</f>
        <v>3.6868892403539357</v>
      </c>
      <c r="H204">
        <f>('gas superficial velocity'!H204+'liquid superficial velocity'!H204)*SQRT('liquid density'!H204/('liquid density'!H204-'gas density'!H204))/SQRT(9.81*0.324)</f>
        <v>5.0270139760610997</v>
      </c>
      <c r="I204">
        <f>('gas superficial velocity'!I204+'liquid superficial velocity'!I204)*SQRT('liquid density'!I204/('liquid density'!I204-'gas density'!I204))/SQRT(9.81*0.324)</f>
        <v>5.9388430867874504</v>
      </c>
      <c r="J204">
        <f>('gas superficial velocity'!J204+'liquid superficial velocity'!J204)*SQRT('liquid density'!J204/('liquid density'!J204-'gas density'!J204))/SQRT(9.81*0.324)</f>
        <v>6.5443843409023064</v>
      </c>
    </row>
    <row r="205" spans="1:10" x14ac:dyDescent="0.3">
      <c r="A205">
        <v>23987.122145216628</v>
      </c>
      <c r="B205">
        <f>('gas superficial velocity'!B205+'liquid superficial velocity'!B205)*SQRT('liquid density'!B205/('liquid density'!B205-'gas density'!B205))/SQRT(9.81*0.324)</f>
        <v>0.33059668413874332</v>
      </c>
      <c r="C205">
        <f>('gas superficial velocity'!C205+'liquid superficial velocity'!C205)*SQRT('liquid density'!C205/('liquid density'!C205-'gas density'!C205))/SQRT(9.81*0.324)</f>
        <v>0.78431757599434515</v>
      </c>
      <c r="D205">
        <f>('gas superficial velocity'!D205+'liquid superficial velocity'!D205)*SQRT('liquid density'!D205/('liquid density'!D205-'gas density'!D205))/SQRT(9.81*0.324)</f>
        <v>1.5480043972416737</v>
      </c>
      <c r="E205">
        <f>('gas superficial velocity'!E205+'liquid superficial velocity'!E205)*SQRT('liquid density'!E205/('liquid density'!E205-'gas density'!E205))/SQRT(9.81*0.324)</f>
        <v>2.315782342773006</v>
      </c>
      <c r="F205">
        <f>('gas superficial velocity'!F205+'liquid superficial velocity'!F205)*SQRT('liquid density'!F205/('liquid density'!F205-'gas density'!F205))/SQRT(9.81*0.324)</f>
        <v>3.0343875773668749</v>
      </c>
      <c r="G205">
        <f>('gas superficial velocity'!G205+'liquid superficial velocity'!G205)*SQRT('liquid density'!G205/('liquid density'!G205-'gas density'!G205))/SQRT(9.81*0.324)</f>
        <v>3.6959052483142272</v>
      </c>
      <c r="H205">
        <f>('gas superficial velocity'!H205+'liquid superficial velocity'!H205)*SQRT('liquid density'!H205/('liquid density'!H205-'gas density'!H205))/SQRT(9.81*0.324)</f>
        <v>5.0534160381882716</v>
      </c>
      <c r="I205">
        <f>('gas superficial velocity'!I205+'liquid superficial velocity'!I205)*SQRT('liquid density'!I205/('liquid density'!I205-'gas density'!I205))/SQRT(9.81*0.324)</f>
        <v>5.9861267654055519</v>
      </c>
      <c r="J205">
        <f>('gas superficial velocity'!J205+'liquid superficial velocity'!J205)*SQRT('liquid density'!J205/('liquid density'!J205-'gas density'!J205))/SQRT(9.81*0.324)</f>
        <v>6.6112294786730033</v>
      </c>
    </row>
    <row r="206" spans="1:10" x14ac:dyDescent="0.3">
      <c r="A206">
        <v>24065.58370997688</v>
      </c>
      <c r="B206">
        <f>('gas superficial velocity'!B206+'liquid superficial velocity'!B206)*SQRT('liquid density'!B206/('liquid density'!B206-'gas density'!B206))/SQRT(9.81*0.324)</f>
        <v>0.33045799429713757</v>
      </c>
      <c r="C206">
        <f>('gas superficial velocity'!C206+'liquid superficial velocity'!C206)*SQRT('liquid density'!C206/('liquid density'!C206-'gas density'!C206))/SQRT(9.81*0.324)</f>
        <v>0.7846096890634171</v>
      </c>
      <c r="D206">
        <f>('gas superficial velocity'!D206+'liquid superficial velocity'!D206)*SQRT('liquid density'!D206/('liquid density'!D206-'gas density'!D206))/SQRT(9.81*0.324)</f>
        <v>1.5484268306476971</v>
      </c>
      <c r="E206">
        <f>('gas superficial velocity'!E206+'liquid superficial velocity'!E206)*SQRT('liquid density'!E206/('liquid density'!E206-'gas density'!E206))/SQRT(9.81*0.324)</f>
        <v>2.3171370458648322</v>
      </c>
      <c r="F206">
        <f>('gas superficial velocity'!F206+'liquid superficial velocity'!F206)*SQRT('liquid density'!F206/('liquid density'!F206-'gas density'!F206))/SQRT(9.81*0.324)</f>
        <v>3.0375155860069061</v>
      </c>
      <c r="G206">
        <f>('gas superficial velocity'!G206+'liquid superficial velocity'!G206)*SQRT('liquid density'!G206/('liquid density'!G206-'gas density'!G206))/SQRT(9.81*0.324)</f>
        <v>3.7018750125675868</v>
      </c>
      <c r="H206">
        <f>('gas superficial velocity'!H206+'liquid superficial velocity'!H206)*SQRT('liquid density'!H206/('liquid density'!H206-'gas density'!H206))/SQRT(9.81*0.324)</f>
        <v>5.0710450587891165</v>
      </c>
      <c r="I206">
        <f>('gas superficial velocity'!I206+'liquid superficial velocity'!I206)*SQRT('liquid density'!I206/('liquid density'!I206-'gas density'!I206))/SQRT(9.81*0.324)</f>
        <v>6.017950153118349</v>
      </c>
      <c r="J206">
        <f>('gas superficial velocity'!J206+'liquid superficial velocity'!J206)*SQRT('liquid density'!J206/('liquid density'!J206-'gas density'!J206))/SQRT(9.81*0.324)</f>
        <v>6.6565461140890845</v>
      </c>
    </row>
    <row r="207" spans="1:10" x14ac:dyDescent="0.3">
      <c r="A207">
        <v>24110.85571079389</v>
      </c>
      <c r="B207">
        <f>('gas superficial velocity'!B207+'liquid superficial velocity'!B207)*SQRT('liquid density'!B207/('liquid density'!B207-'gas density'!B207))/SQRT(9.81*0.324)</f>
        <v>0.330343211269368</v>
      </c>
      <c r="C207">
        <f>('gas superficial velocity'!C207+'liquid superficial velocity'!C207)*SQRT('liquid density'!C207/('liquid density'!C207-'gas density'!C207))/SQRT(9.81*0.324)</f>
        <v>0.78477508386863359</v>
      </c>
      <c r="D207">
        <f>('gas superficial velocity'!D207+'liquid superficial velocity'!D207)*SQRT('liquid density'!D207/('liquid density'!D207-'gas density'!D207))/SQRT(9.81*0.324)</f>
        <v>1.5486847227622305</v>
      </c>
      <c r="E207">
        <f>('gas superficial velocity'!E207+'liquid superficial velocity'!E207)*SQRT('liquid density'!E207/('liquid density'!E207-'gas density'!E207))/SQRT(9.81*0.324)</f>
        <v>2.3179613996922752</v>
      </c>
      <c r="F207">
        <f>('gas superficial velocity'!F207+'liquid superficial velocity'!F207)*SQRT('liquid density'!F207/('liquid density'!F207-'gas density'!F207))/SQRT(9.81*0.324)</f>
        <v>3.0394188162515916</v>
      </c>
      <c r="G207">
        <f>('gas superficial velocity'!G207+'liquid superficial velocity'!G207)*SQRT('liquid density'!G207/('liquid density'!G207-'gas density'!G207))/SQRT(9.81*0.324)</f>
        <v>3.7055124052934212</v>
      </c>
      <c r="H207">
        <f>('gas superficial velocity'!H207+'liquid superficial velocity'!H207)*SQRT('liquid density'!H207/('liquid density'!H207-'gas density'!H207))/SQRT(9.81*0.324)</f>
        <v>5.08184561622293</v>
      </c>
      <c r="I207">
        <f>('gas superficial velocity'!I207+'liquid superficial velocity'!I207)*SQRT('liquid density'!I207/('liquid density'!I207-'gas density'!I207))/SQRT(9.81*0.324)</f>
        <v>6.0375496002650344</v>
      </c>
      <c r="J207">
        <f>('gas superficial velocity'!J207+'liquid superficial velocity'!J207)*SQRT('liquid density'!J207/('liquid density'!J207-'gas density'!J207))/SQRT(9.81*0.324)</f>
        <v>6.6845839108347231</v>
      </c>
    </row>
    <row r="208" spans="1:10" x14ac:dyDescent="0.3">
      <c r="A208">
        <v>24136.229733227839</v>
      </c>
      <c r="B208">
        <f>('gas superficial velocity'!B208+'liquid superficial velocity'!B208)*SQRT('liquid density'!B208/('liquid density'!B208-'gas density'!B208))/SQRT(9.81*0.324)</f>
        <v>0.33028844159170562</v>
      </c>
      <c r="C208">
        <f>('gas superficial velocity'!C208+'liquid superficial velocity'!C208)*SQRT('liquid density'!C208/('liquid density'!C208-'gas density'!C208))/SQRT(9.81*0.324)</f>
        <v>0.78487362861693188</v>
      </c>
      <c r="D208">
        <f>('gas superficial velocity'!D208+'liquid superficial velocity'!D208)*SQRT('liquid density'!D208/('liquid density'!D208-'gas density'!D208))/SQRT(9.81*0.324)</f>
        <v>1.5488327853469142</v>
      </c>
      <c r="E208">
        <f>('gas superficial velocity'!E208+'liquid superficial velocity'!E208)*SQRT('liquid density'!E208/('liquid density'!E208-'gas density'!E208))/SQRT(9.81*0.324)</f>
        <v>2.3184369385750121</v>
      </c>
      <c r="F208">
        <f>('gas superficial velocity'!F208+'liquid superficial velocity'!F208)*SQRT('liquid density'!F208/('liquid density'!F208-'gas density'!F208))/SQRT(9.81*0.324)</f>
        <v>3.0405184301761294</v>
      </c>
      <c r="G208">
        <f>('gas superficial velocity'!G208+'liquid superficial velocity'!G208)*SQRT('liquid density'!G208/('liquid density'!G208-'gas density'!G208))/SQRT(9.81*0.324)</f>
        <v>3.7076168263327762</v>
      </c>
      <c r="H208">
        <f>('gas superficial velocity'!H208+'liquid superficial velocity'!H208)*SQRT('liquid density'!H208/('liquid density'!H208-'gas density'!H208))/SQRT(9.81*0.324)</f>
        <v>5.088116602547184</v>
      </c>
      <c r="I208">
        <f>('gas superficial velocity'!I208+'liquid superficial velocity'!I208)*SQRT('liquid density'!I208/('liquid density'!I208-'gas density'!I208))/SQRT(9.81*0.324)</f>
        <v>6.0489633552916455</v>
      </c>
      <c r="J208">
        <f>('gas superficial velocity'!J208+'liquid superficial velocity'!J208)*SQRT('liquid density'!J208/('liquid density'!J208-'gas density'!J208))/SQRT(9.81*0.324)</f>
        <v>6.7009670535127173</v>
      </c>
    </row>
    <row r="209" spans="1:10" x14ac:dyDescent="0.3">
      <c r="A209">
        <v>24150.22004024468</v>
      </c>
      <c r="B209">
        <f>('gas superficial velocity'!B209+'liquid superficial velocity'!B209)*SQRT('liquid density'!B209/('liquid density'!B209-'gas density'!B209))/SQRT(9.81*0.324)</f>
        <v>0.33026612175060815</v>
      </c>
      <c r="C209">
        <f>('gas superficial velocity'!C209+'liquid superficial velocity'!C209)*SQRT('liquid density'!C209/('liquid density'!C209-'gas density'!C209))/SQRT(9.81*0.324)</f>
        <v>0.78515344729454517</v>
      </c>
      <c r="D209">
        <f>('gas superficial velocity'!D209+'liquid superficial velocity'!D209)*SQRT('liquid density'!D209/('liquid density'!D209-'gas density'!D209))/SQRT(9.81*0.324)</f>
        <v>1.5489075086271993</v>
      </c>
      <c r="E209">
        <f>('gas superficial velocity'!E209+'liquid superficial velocity'!E209)*SQRT('liquid density'!E209/('liquid density'!E209-'gas density'!E209))/SQRT(9.81*0.324)</f>
        <v>2.3187020635828617</v>
      </c>
      <c r="F209">
        <f>('gas superficial velocity'!F209+'liquid superficial velocity'!F209)*SQRT('liquid density'!F209/('liquid density'!F209-'gas density'!F209))/SQRT(9.81*0.324)</f>
        <v>3.0411345180668334</v>
      </c>
      <c r="G209">
        <f>('gas superficial velocity'!G209+'liquid superficial velocity'!G209)*SQRT('liquid density'!G209/('liquid density'!G209-'gas density'!G209))/SQRT(9.81*0.324)</f>
        <v>3.7087970273843238</v>
      </c>
      <c r="H209">
        <f>('gas superficial velocity'!H209+'liquid superficial velocity'!H209)*SQRT('liquid density'!H209/('liquid density'!H209-'gas density'!H209))/SQRT(9.81*0.324)</f>
        <v>5.0916440326732788</v>
      </c>
      <c r="I209">
        <f>('gas superficial velocity'!I209+'liquid superficial velocity'!I209)*SQRT('liquid density'!I209/('liquid density'!I209-'gas density'!I209))/SQRT(9.81*0.324)</f>
        <v>6.0553963980910277</v>
      </c>
      <c r="J209">
        <f>('gas superficial velocity'!J209+'liquid superficial velocity'!J209)*SQRT('liquid density'!J209/('liquid density'!J209-'gas density'!J209))/SQRT(9.81*0.324)</f>
        <v>6.7102134315609003</v>
      </c>
    </row>
    <row r="210" spans="1:10" x14ac:dyDescent="0.3">
      <c r="A210">
        <v>24160.220053857171</v>
      </c>
      <c r="B210">
        <f>('gas superficial velocity'!B210+'liquid superficial velocity'!B210)*SQRT('liquid density'!B210/('liquid density'!B210-'gas density'!B210))/SQRT(9.81*0.324)</f>
        <v>0.33026424003659927</v>
      </c>
      <c r="C210">
        <f>('gas superficial velocity'!C210+'liquid superficial velocity'!C210)*SQRT('liquid density'!C210/('liquid density'!C210-'gas density'!C210))/SQRT(9.81*0.324)</f>
        <v>0.7851851805404384</v>
      </c>
      <c r="D210">
        <f>('gas superficial velocity'!D210+'liquid superficial velocity'!D210)*SQRT('liquid density'!D210/('liquid density'!D210-'gas density'!D210))/SQRT(9.81*0.324)</f>
        <v>1.5489536146075007</v>
      </c>
      <c r="E210">
        <f>('gas superficial velocity'!E210+'liquid superficial velocity'!E210)*SQRT('liquid density'!E210/('liquid density'!E210-'gas density'!E210))/SQRT(9.81*0.324)</f>
        <v>2.3188516185483179</v>
      </c>
      <c r="F210">
        <f>('gas superficial velocity'!F210+'liquid superficial velocity'!F210)*SQRT('liquid density'!F210/('liquid density'!F210-'gas density'!F210))/SQRT(9.81*0.324)</f>
        <v>3.0414767686734523</v>
      </c>
      <c r="G210">
        <f>('gas superficial velocity'!G210+'liquid superficial velocity'!G210)*SQRT('liquid density'!G210/('liquid density'!G210-'gas density'!G210))/SQRT(9.81*0.324)</f>
        <v>3.709450808930963</v>
      </c>
      <c r="H210">
        <f>('gas superficial velocity'!H210+'liquid superficial velocity'!H210)*SQRT('liquid density'!H210/('liquid density'!H210-'gas density'!H210))/SQRT(9.81*0.324)</f>
        <v>5.0935621380564369</v>
      </c>
      <c r="I210">
        <f>('gas superficial velocity'!I210+'liquid superficial velocity'!I210)*SQRT('liquid density'!I210/('liquid density'!I210-'gas density'!I210))/SQRT(9.81*0.324)</f>
        <v>6.0589440629627278</v>
      </c>
      <c r="J210">
        <f>('gas superficial velocity'!J210+'liquid superficial velocity'!J210)*SQRT('liquid density'!J210/('liquid density'!J210-'gas density'!J210))/SQRT(9.81*0.324)</f>
        <v>6.715316661653727</v>
      </c>
    </row>
    <row r="211" spans="1:10" x14ac:dyDescent="0.3">
      <c r="A211">
        <v>24174.993106739501</v>
      </c>
      <c r="B211">
        <f>('gas superficial velocity'!B211+'liquid superficial velocity'!B211)*SQRT('liquid density'!B211/('liquid density'!B211-'gas density'!B211))/SQRT(9.81*0.324)</f>
        <v>0.3302557936157523</v>
      </c>
      <c r="C211">
        <f>('gas superficial velocity'!C211+'liquid superficial velocity'!C211)*SQRT('liquid density'!C211/('liquid density'!C211-'gas density'!C211))/SQRT(9.81*0.324)</f>
        <v>0.78526890562241003</v>
      </c>
      <c r="D211">
        <f>('gas superficial velocity'!D211+'liquid superficial velocity'!D211)*SQRT('liquid density'!D211/('liquid density'!D211-'gas density'!D211))/SQRT(9.81*0.324)</f>
        <v>1.5489719452667061</v>
      </c>
      <c r="E211">
        <f>('gas superficial velocity'!E211+'liquid superficial velocity'!E211)*SQRT('liquid density'!E211/('liquid density'!E211-'gas density'!E211))/SQRT(9.81*0.324)</f>
        <v>2.3189604065355787</v>
      </c>
      <c r="F211">
        <f>('gas superficial velocity'!F211+'liquid superficial velocity'!F211)*SQRT('liquid density'!F211/('liquid density'!F211-'gas density'!F211))/SQRT(9.81*0.324)</f>
        <v>3.0417240459177988</v>
      </c>
      <c r="G211">
        <f>('gas superficial velocity'!G211+'liquid superficial velocity'!G211)*SQRT('liquid density'!G211/('liquid density'!G211-'gas density'!G211))/SQRT(9.81*0.324)</f>
        <v>3.70992193346029</v>
      </c>
      <c r="H211">
        <f>('gas superficial velocity'!H211+'liquid superficial velocity'!H211)*SQRT('liquid density'!H211/('liquid density'!H211-'gas density'!H211))/SQRT(9.81*0.324)</f>
        <v>5.0949306724898031</v>
      </c>
      <c r="I211">
        <f>('gas superficial velocity'!I211+'liquid superficial velocity'!I211)*SQRT('liquid density'!I211/('liquid density'!I211-'gas density'!I211))/SQRT(9.81*0.324)</f>
        <v>6.0614851599322606</v>
      </c>
      <c r="J211">
        <f>('gas superficial velocity'!J211+'liquid superficial velocity'!J211)*SQRT('liquid density'!J211/('liquid density'!J211-'gas density'!J211))/SQRT(9.81*0.324)</f>
        <v>6.7189585501505471</v>
      </c>
    </row>
    <row r="212" spans="1:10" x14ac:dyDescent="0.3">
      <c r="A212">
        <v>24202.91247427895</v>
      </c>
      <c r="B212">
        <f>('gas superficial velocity'!B212+'liquid superficial velocity'!B212)*SQRT('liquid density'!B212/('liquid density'!B212-'gas density'!B212))/SQRT(9.81*0.324)</f>
        <v>0.33023602770928706</v>
      </c>
      <c r="C212">
        <f>('gas superficial velocity'!C212+'liquid superficial velocity'!C212)*SQRT('liquid density'!C212/('liquid density'!C212-'gas density'!C212))/SQRT(9.81*0.324)</f>
        <v>0.7853356454681627</v>
      </c>
      <c r="D212">
        <f>('gas superficial velocity'!D212+'liquid superficial velocity'!D212)*SQRT('liquid density'!D212/('liquid density'!D212-'gas density'!D212))/SQRT(9.81*0.324)</f>
        <v>1.5490370710823431</v>
      </c>
      <c r="E212">
        <f>('gas superficial velocity'!E212+'liquid superficial velocity'!E212)*SQRT('liquid density'!E212/('liquid density'!E212-'gas density'!E212))/SQRT(9.81*0.324)</f>
        <v>2.3191342009573468</v>
      </c>
      <c r="F212">
        <f>('gas superficial velocity'!F212+'liquid superficial velocity'!F212)*SQRT('liquid density'!F212/('liquid density'!F212-'gas density'!F212))/SQRT(9.81*0.324)</f>
        <v>3.0421044378288049</v>
      </c>
      <c r="G212">
        <f>('gas superficial velocity'!G212+'liquid superficial velocity'!G212)*SQRT('liquid density'!G212/('liquid density'!G212-'gas density'!G212))/SQRT(9.81*0.324)</f>
        <v>3.7106351783130971</v>
      </c>
      <c r="H212">
        <f>('gas superficial velocity'!H212+'liquid superficial velocity'!H212)*SQRT('liquid density'!H212/('liquid density'!H212-'gas density'!H212))/SQRT(9.81*0.324)</f>
        <v>5.0969789427268779</v>
      </c>
      <c r="I212">
        <f>('gas superficial velocity'!I212+'liquid superficial velocity'!I212)*SQRT('liquid density'!I212/('liquid density'!I212-'gas density'!I212))/SQRT(9.81*0.324)</f>
        <v>6.0652738263066297</v>
      </c>
      <c r="J212">
        <f>('gas superficial velocity'!J212+'liquid superficial velocity'!J212)*SQRT('liquid density'!J212/('liquid density'!J212-'gas density'!J212))/SQRT(9.81*0.324)</f>
        <v>6.7243666302819332</v>
      </c>
    </row>
    <row r="213" spans="1:10" x14ac:dyDescent="0.3">
      <c r="A213">
        <v>24253.40560599964</v>
      </c>
      <c r="B213">
        <f>('gas superficial velocity'!B213+'liquid superficial velocity'!B213)*SQRT('liquid density'!B213/('liquid density'!B213-'gas density'!B213))/SQRT(9.81*0.324)</f>
        <v>0.33020090452083939</v>
      </c>
      <c r="C213">
        <f>('gas superficial velocity'!C213+'liquid superficial velocity'!C213)*SQRT('liquid density'!C213/('liquid density'!C213-'gas density'!C213))/SQRT(9.81*0.324)</f>
        <v>0.78547588227720111</v>
      </c>
      <c r="D213">
        <f>('gas superficial velocity'!D213+'liquid superficial velocity'!D213)*SQRT('liquid density'!D213/('liquid density'!D213-'gas density'!D213))/SQRT(9.81*0.324)</f>
        <v>1.5491700861925639</v>
      </c>
      <c r="E213">
        <f>('gas superficial velocity'!E213+'liquid superficial velocity'!E213)*SQRT('liquid density'!E213/('liquid density'!E213-'gas density'!E213))/SQRT(9.81*0.324)</f>
        <v>2.3194641540772829</v>
      </c>
      <c r="F213">
        <f>('gas superficial velocity'!F213+'liquid superficial velocity'!F213)*SQRT('liquid density'!F213/('liquid density'!F213-'gas density'!F213))/SQRT(9.81*0.324)</f>
        <v>3.0428244032067115</v>
      </c>
      <c r="G213">
        <f>('gas superficial velocity'!G213+'liquid superficial velocity'!G213)*SQRT('liquid density'!G213/('liquid density'!G213-'gas density'!G213))/SQRT(9.81*0.324)</f>
        <v>3.7119851676141309</v>
      </c>
      <c r="H213">
        <f>('gas superficial velocity'!H213+'liquid superficial velocity'!H213)*SQRT('liquid density'!H213/('liquid density'!H213-'gas density'!H213))/SQRT(9.81*0.324)</f>
        <v>5.1008595611442216</v>
      </c>
      <c r="I213">
        <f>('gas superficial velocity'!I213+'liquid superficial velocity'!I213)*SQRT('liquid density'!I213/('liquid density'!I213-'gas density'!I213))/SQRT(9.81*0.324)</f>
        <v>6.0724685434933345</v>
      </c>
      <c r="J213">
        <f>('gas superficial velocity'!J213+'liquid superficial velocity'!J213)*SQRT('liquid density'!J213/('liquid density'!J213-'gas density'!J213))/SQRT(9.81*0.324)</f>
        <v>6.7346544375733242</v>
      </c>
    </row>
    <row r="214" spans="1:10" x14ac:dyDescent="0.3">
      <c r="A214">
        <v>24337.87830906692</v>
      </c>
      <c r="B214">
        <f>('gas superficial velocity'!B214+'liquid superficial velocity'!B214)*SQRT('liquid density'!B214/('liquid density'!B214-'gas density'!B214))/SQRT(9.81*0.324)</f>
        <v>0.33017994489608943</v>
      </c>
      <c r="C214">
        <f>('gas superficial velocity'!C214+'liquid superficial velocity'!C214)*SQRT('liquid density'!C214/('liquid density'!C214-'gas density'!C214))/SQRT(9.81*0.324)</f>
        <v>0.78572975712836157</v>
      </c>
      <c r="D214">
        <f>('gas superficial velocity'!D214+'liquid superficial velocity'!D214)*SQRT('liquid density'!D214/('liquid density'!D214-'gas density'!D214))/SQRT(9.81*0.324)</f>
        <v>1.5494099683775175</v>
      </c>
      <c r="E214">
        <f>('gas superficial velocity'!E214+'liquid superficial velocity'!E214)*SQRT('liquid density'!E214/('liquid density'!E214-'gas density'!E214))/SQRT(9.81*0.324)</f>
        <v>2.3200630187105018</v>
      </c>
      <c r="F214">
        <f>('gas superficial velocity'!F214+'liquid superficial velocity'!F214)*SQRT('liquid density'!F214/('liquid density'!F214-'gas density'!F214))/SQRT(9.81*0.324)</f>
        <v>3.0441303569656362</v>
      </c>
      <c r="G214">
        <f>('gas superficial velocity'!G214+'liquid superficial velocity'!G214)*SQRT('liquid density'!G214/('liquid density'!G214-'gas density'!G214))/SQRT(9.81*0.324)</f>
        <v>3.7144343779735949</v>
      </c>
      <c r="H214">
        <f>('gas superficial velocity'!H214+'liquid superficial velocity'!H214)*SQRT('liquid density'!H214/('liquid density'!H214-'gas density'!H214))/SQRT(9.81*0.324)</f>
        <v>5.1079104554005825</v>
      </c>
      <c r="I214">
        <f>('gas superficial velocity'!I214+'liquid superficial velocity'!I214)*SQRT('liquid density'!I214/('liquid density'!I214-'gas density'!I214))/SQRT(9.81*0.324)</f>
        <v>6.085559652673374</v>
      </c>
      <c r="J214">
        <f>('gas superficial velocity'!J214+'liquid superficial velocity'!J214)*SQRT('liquid density'!J214/('liquid density'!J214-'gas density'!J214))/SQRT(9.81*0.324)</f>
        <v>6.7534262288165836</v>
      </c>
    </row>
    <row r="215" spans="1:10" x14ac:dyDescent="0.3">
      <c r="A215">
        <v>24462.459887331319</v>
      </c>
      <c r="B215">
        <f>('gas superficial velocity'!B215+'liquid superficial velocity'!B215)*SQRT('liquid density'!B215/('liquid density'!B215-'gas density'!B215))/SQRT(9.81*0.324)</f>
        <v>0.33030099704038707</v>
      </c>
      <c r="C215">
        <f>('gas superficial velocity'!C215+'liquid superficial velocity'!C215)*SQRT('liquid density'!C215/('liquid density'!C215-'gas density'!C215))/SQRT(9.81*0.324)</f>
        <v>0.78614228708503453</v>
      </c>
      <c r="D215">
        <f>('gas superficial velocity'!D215+'liquid superficial velocity'!D215)*SQRT('liquid density'!D215/('liquid density'!D215-'gas density'!D215))/SQRT(9.81*0.324)</f>
        <v>1.5498176957671337</v>
      </c>
      <c r="E215">
        <f>('gas superficial velocity'!E215+'liquid superficial velocity'!E215)*SQRT('liquid density'!E215/('liquid density'!E215-'gas density'!E215))/SQRT(9.81*0.324)</f>
        <v>2.3210738222657978</v>
      </c>
      <c r="F215">
        <f>('gas superficial velocity'!F215+'liquid superficial velocity'!F215)*SQRT('liquid density'!F215/('liquid density'!F215-'gas density'!F215))/SQRT(9.81*0.324)</f>
        <v>3.0463276433106583</v>
      </c>
      <c r="G215">
        <f>('gas superficial velocity'!G215+'liquid superficial velocity'!G215)*SQRT('liquid density'!G215/('liquid density'!G215-'gas density'!G215))/SQRT(9.81*0.324)</f>
        <v>3.7185529158773432</v>
      </c>
      <c r="H215">
        <f>('gas superficial velocity'!H215+'liquid superficial velocity'!H215)*SQRT('liquid density'!H215/('liquid density'!H215-'gas density'!H215))/SQRT(9.81*0.324)</f>
        <v>5.1197885274325197</v>
      </c>
      <c r="I215">
        <f>('gas superficial velocity'!I215+'liquid superficial velocity'!I215)*SQRT('liquid density'!I215/('liquid density'!I215-'gas density'!I215))/SQRT(9.81*0.324)</f>
        <v>6.1076827519165633</v>
      </c>
      <c r="J215">
        <f>('gas superficial velocity'!J215+'liquid superficial velocity'!J215)*SQRT('liquid density'!J215/('liquid density'!J215-'gas density'!J215))/SQRT(9.81*0.324)</f>
        <v>6.7852432678292409</v>
      </c>
    </row>
    <row r="216" spans="1:10" x14ac:dyDescent="0.3">
      <c r="A216">
        <v>24616.236983936858</v>
      </c>
      <c r="B216">
        <f>('gas superficial velocity'!B216+'liquid superficial velocity'!B216)*SQRT('liquid density'!B216/('liquid density'!B216-'gas density'!B216))/SQRT(9.81*0.324)</f>
        <v>0.33007821526482412</v>
      </c>
      <c r="C216">
        <f>('gas superficial velocity'!C216+'liquid superficial velocity'!C216)*SQRT('liquid density'!C216/('liquid density'!C216-'gas density'!C216))/SQRT(9.81*0.324)</f>
        <v>0.78676483236220685</v>
      </c>
      <c r="D216">
        <f>('gas superficial velocity'!D216+'liquid superficial velocity'!D216)*SQRT('liquid density'!D216/('liquid density'!D216-'gas density'!D216))/SQRT(9.81*0.324)</f>
        <v>1.5504304257686687</v>
      </c>
      <c r="E216">
        <f>('gas superficial velocity'!E216+'liquid superficial velocity'!E216)*SQRT('liquid density'!E216/('liquid density'!E216-'gas density'!E216))/SQRT(9.81*0.324)</f>
        <v>2.3225777475655938</v>
      </c>
      <c r="F216">
        <f>('gas superficial velocity'!F216+'liquid superficial velocity'!F216)*SQRT('liquid density'!F216/('liquid density'!F216-'gas density'!F216))/SQRT(9.81*0.324)</f>
        <v>3.0495895259659416</v>
      </c>
      <c r="G216">
        <f>('gas superficial velocity'!G216+'liquid superficial velocity'!G216)*SQRT('liquid density'!G216/('liquid density'!G216-'gas density'!G216))/SQRT(9.81*0.324)</f>
        <v>3.7246647984717742</v>
      </c>
      <c r="H216">
        <f>('gas superficial velocity'!H216+'liquid superficial velocity'!H216)*SQRT('liquid density'!H216/('liquid density'!H216-'gas density'!H216))/SQRT(9.81*0.324)</f>
        <v>5.1374809508786541</v>
      </c>
      <c r="I216">
        <f>('gas superficial velocity'!I216+'liquid superficial velocity'!I216)*SQRT('liquid density'!I216/('liquid density'!I216-'gas density'!I216))/SQRT(9.81*0.324)</f>
        <v>6.140800241813329</v>
      </c>
      <c r="J216">
        <f>('gas superficial velocity'!J216+'liquid superficial velocity'!J216)*SQRT('liquid density'!J216/('liquid density'!J216-'gas density'!J216))/SQRT(9.81*0.324)</f>
        <v>6.8330977685206973</v>
      </c>
    </row>
    <row r="217" spans="1:10" x14ac:dyDescent="0.3">
      <c r="A217">
        <v>24769.757080380961</v>
      </c>
      <c r="B217">
        <f>('gas superficial velocity'!B217+'liquid superficial velocity'!B217)*SQRT('liquid density'!B217/('liquid density'!B217-'gas density'!B217))/SQRT(9.81*0.324)</f>
        <v>0.33052788127691013</v>
      </c>
      <c r="C217">
        <f>('gas superficial velocity'!C217+'liquid superficial velocity'!C217)*SQRT('liquid density'!C217/('liquid density'!C217-'gas density'!C217))/SQRT(9.81*0.324)</f>
        <v>0.78763258547759007</v>
      </c>
      <c r="D217">
        <f>('gas superficial velocity'!D217+'liquid superficial velocity'!D217)*SQRT('liquid density'!D217/('liquid density'!D217-'gas density'!D217))/SQRT(9.81*0.324)</f>
        <v>1.5511993722874657</v>
      </c>
      <c r="E217">
        <f>('gas superficial velocity'!E217+'liquid superficial velocity'!E217)*SQRT('liquid density'!E217/('liquid density'!E217-'gas density'!E217))/SQRT(9.81*0.324)</f>
        <v>2.3244468042749888</v>
      </c>
      <c r="F217">
        <f>('gas superficial velocity'!F217+'liquid superficial velocity'!F217)*SQRT('liquid density'!F217/('liquid density'!F217-'gas density'!F217))/SQRT(9.81*0.324)</f>
        <v>3.0536379056553486</v>
      </c>
      <c r="G217">
        <f>('gas superficial velocity'!G217+'liquid superficial velocity'!G217)*SQRT('liquid density'!G217/('liquid density'!G217-'gas density'!G217))/SQRT(9.81*0.324)</f>
        <v>3.7322565929569467</v>
      </c>
      <c r="H217">
        <f>('gas superficial velocity'!H217+'liquid superficial velocity'!H217)*SQRT('liquid density'!H217/('liquid density'!H217-'gas density'!H217))/SQRT(9.81*0.324)</f>
        <v>5.1595862152754615</v>
      </c>
      <c r="I217">
        <f>('gas superficial velocity'!I217+'liquid superficial velocity'!I217)*SQRT('liquid density'!I217/('liquid density'!I217-'gas density'!I217))/SQRT(9.81*0.324)</f>
        <v>6.1824614858827172</v>
      </c>
      <c r="J217">
        <f>('gas superficial velocity'!J217+'liquid superficial velocity'!J217)*SQRT('liquid density'!J217/('liquid density'!J217-'gas density'!J217))/SQRT(9.81*0.324)</f>
        <v>6.8937079278937929</v>
      </c>
    </row>
    <row r="218" spans="1:10" x14ac:dyDescent="0.3">
      <c r="A218">
        <v>24893.75065827596</v>
      </c>
      <c r="B218">
        <f>('gas superficial velocity'!B218+'liquid superficial velocity'!B218)*SQRT('liquid density'!B218/('liquid density'!B218-'gas density'!B218))/SQRT(9.81*0.324)</f>
        <v>0.33024517431239386</v>
      </c>
      <c r="C218">
        <f>('gas superficial velocity'!C218+'liquid superficial velocity'!C218)*SQRT('liquid density'!C218/('liquid density'!C218-'gas density'!C218))/SQRT(9.81*0.324)</f>
        <v>0.78841194685751825</v>
      </c>
      <c r="D218">
        <f>('gas superficial velocity'!D218+'liquid superficial velocity'!D218)*SQRT('liquid density'!D218/('liquid density'!D218-'gas density'!D218))/SQRT(9.81*0.324)</f>
        <v>1.5519751707643876</v>
      </c>
      <c r="E218">
        <f>('gas superficial velocity'!E218+'liquid superficial velocity'!E218)*SQRT('liquid density'!E218/('liquid density'!E218-'gas density'!E218))/SQRT(9.81*0.324)</f>
        <v>2.3263164153738498</v>
      </c>
      <c r="F218">
        <f>('gas superficial velocity'!F218+'liquid superficial velocity'!F218)*SQRT('liquid density'!F218/('liquid density'!F218-'gas density'!F218))/SQRT(9.81*0.324)</f>
        <v>3.0576919865507319</v>
      </c>
      <c r="G218">
        <f>('gas superficial velocity'!G218+'liquid superficial velocity'!G218)*SQRT('liquid density'!G218/('liquid density'!G218-'gas density'!G218))/SQRT(9.81*0.324)</f>
        <v>3.7398748715453292</v>
      </c>
      <c r="H218">
        <f>('gas superficial velocity'!H218+'liquid superficial velocity'!H218)*SQRT('liquid density'!H218/('liquid density'!H218-'gas density'!H218))/SQRT(9.81*0.324)</f>
        <v>5.1819410607527931</v>
      </c>
      <c r="I218">
        <f>('gas superficial velocity'!I218+'liquid superficial velocity'!I218)*SQRT('liquid density'!I218/('liquid density'!I218-'gas density'!I218))/SQRT(9.81*0.324)</f>
        <v>6.2249445599049418</v>
      </c>
      <c r="J218">
        <f>('gas superficial velocity'!J218+'liquid superficial velocity'!J218)*SQRT('liquid density'!J218/('liquid density'!J218-'gas density'!J218))/SQRT(9.81*0.324)</f>
        <v>6.9560035336210619</v>
      </c>
    </row>
    <row r="219" spans="1:10" x14ac:dyDescent="0.3">
      <c r="A219">
        <v>24977.628610969608</v>
      </c>
      <c r="B219">
        <f>('gas superficial velocity'!B219+'liquid superficial velocity'!B219)*SQRT('liquid density'!B219/('liquid density'!B219-'gas density'!B219))/SQRT(9.81*0.324)</f>
        <v>0.32963039822152213</v>
      </c>
      <c r="C219">
        <f>('gas superficial velocity'!C219+'liquid superficial velocity'!C219)*SQRT('liquid density'!C219/('liquid density'!C219-'gas density'!C219))/SQRT(9.81*0.324)</f>
        <v>0.79026877740736001</v>
      </c>
      <c r="D219">
        <f>('gas superficial velocity'!D219+'liquid superficial velocity'!D219)*SQRT('liquid density'!D219/('liquid density'!D219-'gas density'!D219))/SQRT(9.81*0.324)</f>
        <v>1.5526039201323505</v>
      </c>
      <c r="E219">
        <f>('gas superficial velocity'!E219+'liquid superficial velocity'!E219)*SQRT('liquid density'!E219/('liquid density'!E219-'gas density'!E219))/SQRT(9.81*0.324)</f>
        <v>2.3278239780720464</v>
      </c>
      <c r="F219">
        <f>('gas superficial velocity'!F219+'liquid superficial velocity'!F219)*SQRT('liquid density'!F219/('liquid density'!F219-'gas density'!F219))/SQRT(9.81*0.324)</f>
        <v>3.0609702737171056</v>
      </c>
      <c r="G219">
        <f>('gas superficial velocity'!G219+'liquid superficial velocity'!G219)*SQRT('liquid density'!G219/('liquid density'!G219-'gas density'!G219))/SQRT(9.81*0.324)</f>
        <v>3.746050721508436</v>
      </c>
      <c r="H219">
        <f>('gas superficial velocity'!H219+'liquid superficial velocity'!H219)*SQRT('liquid density'!H219/('liquid density'!H219-'gas density'!H219))/SQRT(9.81*0.324)</f>
        <v>5.2002095703979592</v>
      </c>
      <c r="I219">
        <f>('gas superficial velocity'!I219+'liquid superficial velocity'!I219)*SQRT('liquid density'!I219/('liquid density'!I219-'gas density'!I219))/SQRT(9.81*0.324)</f>
        <v>6.259952111142316</v>
      </c>
      <c r="J219">
        <f>('gas superficial velocity'!J219+'liquid superficial velocity'!J219)*SQRT('liquid density'!J219/('liquid density'!J219-'gas density'!J219))/SQRT(9.81*0.324)</f>
        <v>7.0077205050798614</v>
      </c>
    </row>
    <row r="220" spans="1:10" x14ac:dyDescent="0.3">
      <c r="A220">
        <v>25027.690042419101</v>
      </c>
      <c r="B220">
        <f>('gas superficial velocity'!B220+'liquid superficial velocity'!B220)*SQRT('liquid density'!B220/('liquid density'!B220-'gas density'!B220))/SQRT(9.81*0.324)</f>
        <v>0.32939974158216906</v>
      </c>
      <c r="C220">
        <f>('gas superficial velocity'!C220+'liquid superficial velocity'!C220)*SQRT('liquid density'!C220/('liquid density'!C220-'gas density'!C220))/SQRT(9.81*0.324)</f>
        <v>0.79188553567207598</v>
      </c>
      <c r="D220">
        <f>('gas superficial velocity'!D220+'liquid superficial velocity'!D220)*SQRT('liquid density'!D220/('liquid density'!D220-'gas density'!D220))/SQRT(9.81*0.324)</f>
        <v>1.5530321234566054</v>
      </c>
      <c r="E220">
        <f>('gas superficial velocity'!E220+'liquid superficial velocity'!E220)*SQRT('liquid density'!E220/('liquid density'!E220-'gas density'!E220))/SQRT(9.81*0.324)</f>
        <v>2.3288418071709556</v>
      </c>
      <c r="F220">
        <f>('gas superficial velocity'!F220+'liquid superficial velocity'!F220)*SQRT('liquid density'!F220/('liquid density'!F220-'gas density'!F220))/SQRT(9.81*0.324)</f>
        <v>3.0631882881763342</v>
      </c>
      <c r="G220">
        <f>('gas superficial velocity'!G220+'liquid superficial velocity'!G220)*SQRT('liquid density'!G220/('liquid density'!G220-'gas density'!G220))/SQRT(9.81*0.324)</f>
        <v>3.750239075075664</v>
      </c>
      <c r="H220">
        <f>('gas superficial velocity'!H220+'liquid superficial velocity'!H220)*SQRT('liquid density'!H220/('liquid density'!H220-'gas density'!H220))/SQRT(9.81*0.324)</f>
        <v>5.212680331043746</v>
      </c>
      <c r="I220">
        <f>('gas superficial velocity'!I220+'liquid superficial velocity'!I220)*SQRT('liquid density'!I220/('liquid density'!I220-'gas density'!I220))/SQRT(9.81*0.324)</f>
        <v>6.2840032432756194</v>
      </c>
      <c r="J220">
        <f>('gas superficial velocity'!J220+'liquid superficial velocity'!J220)*SQRT('liquid density'!J220/('liquid density'!J220-'gas density'!J220))/SQRT(9.81*0.324)</f>
        <v>7.0434687909498965</v>
      </c>
    </row>
    <row r="221" spans="1:10" x14ac:dyDescent="0.3">
      <c r="A221">
        <v>25055.346059793112</v>
      </c>
      <c r="B221">
        <f>('gas superficial velocity'!B221+'liquid superficial velocity'!B221)*SQRT('liquid density'!B221/('liquid density'!B221-'gas density'!B221))/SQRT(9.81*0.324)</f>
        <v>0.32952761098618849</v>
      </c>
      <c r="C221">
        <f>('gas superficial velocity'!C221+'liquid superficial velocity'!C221)*SQRT('liquid density'!C221/('liquid density'!C221-'gas density'!C221))/SQRT(9.81*0.324)</f>
        <v>0.78941057198972564</v>
      </c>
      <c r="D221">
        <f>('gas superficial velocity'!D221+'liquid superficial velocity'!D221)*SQRT('liquid density'!D221/('liquid density'!D221-'gas density'!D221))/SQRT(9.81*0.324)</f>
        <v>1.5532894684008978</v>
      </c>
      <c r="E221">
        <f>('gas superficial velocity'!E221+'liquid superficial velocity'!E221)*SQRT('liquid density'!E221/('liquid density'!E221-'gas density'!E221))/SQRT(9.81*0.324)</f>
        <v>2.3294483555234962</v>
      </c>
      <c r="F221">
        <f>('gas superficial velocity'!F221+'liquid superficial velocity'!F221)*SQRT('liquid density'!F221/('liquid density'!F221-'gas density'!F221))/SQRT(9.81*0.324)</f>
        <v>3.0645119292633543</v>
      </c>
      <c r="G221">
        <f>('gas superficial velocity'!G221+'liquid superficial velocity'!G221)*SQRT('liquid density'!G221/('liquid density'!G221-'gas density'!G221))/SQRT(9.81*0.324)</f>
        <v>3.7527426778242776</v>
      </c>
      <c r="H221">
        <f>('gas superficial velocity'!H221+'liquid superficial velocity'!H221)*SQRT('liquid density'!H221/('liquid density'!H221-'gas density'!H221))/SQRT(9.81*0.324)</f>
        <v>5.2201690047606597</v>
      </c>
      <c r="I221">
        <f>('gas superficial velocity'!I221+'liquid superficial velocity'!I221)*SQRT('liquid density'!I221/('liquid density'!I221-'gas density'!I221))/SQRT(9.81*0.324)</f>
        <v>6.2985094930485586</v>
      </c>
      <c r="J221">
        <f>('gas superficial velocity'!J221+'liquid superficial velocity'!J221)*SQRT('liquid density'!J221/('liquid density'!J221-'gas density'!J221))/SQRT(9.81*0.324)</f>
        <v>7.0651195932760995</v>
      </c>
    </row>
    <row r="222" spans="1:10" x14ac:dyDescent="0.3">
      <c r="A222">
        <v>25069.97263084316</v>
      </c>
      <c r="B222">
        <f>('gas superficial velocity'!B222+'liquid superficial velocity'!B222)*SQRT('liquid density'!B222/('liquid density'!B222-'gas density'!B222))/SQRT(9.81*0.324)</f>
        <v>0.32950588508852563</v>
      </c>
      <c r="C222">
        <f>('gas superficial velocity'!C222+'liquid superficial velocity'!C222)*SQRT('liquid density'!C222/('liquid density'!C222-'gas density'!C222))/SQRT(9.81*0.324)</f>
        <v>0.79046671342471087</v>
      </c>
      <c r="D222">
        <f>('gas superficial velocity'!D222+'liquid superficial velocity'!D222)*SQRT('liquid density'!D222/('liquid density'!D222-'gas density'!D222))/SQRT(9.81*0.324)</f>
        <v>1.5534391081598722</v>
      </c>
      <c r="E222">
        <f>('gas superficial velocity'!E222+'liquid superficial velocity'!E222)*SQRT('liquid density'!E222/('liquid density'!E222-'gas density'!E222))/SQRT(9.81*0.324)</f>
        <v>2.3297867716594016</v>
      </c>
      <c r="F222">
        <f>('gas superficial velocity'!F222+'liquid superficial velocity'!F222)*SQRT('liquid density'!F222/('liquid density'!F222-'gas density'!F222))/SQRT(9.81*0.324)</f>
        <v>3.0652466840572039</v>
      </c>
      <c r="G222">
        <f>('gas superficial velocity'!G222+'liquid superficial velocity'!G222)*SQRT('liquid density'!G222/('liquid density'!G222-'gas density'!G222))/SQRT(9.81*0.324)</f>
        <v>3.7541292333280571</v>
      </c>
      <c r="H222">
        <f>('gas superficial velocity'!H222+'liquid superficial velocity'!H222)*SQRT('liquid density'!H222/('liquid density'!H222-'gas density'!H222))/SQRT(9.81*0.324)</f>
        <v>5.2243221762201042</v>
      </c>
      <c r="I222">
        <f>('gas superficial velocity'!I222+'liquid superficial velocity'!I222)*SQRT('liquid density'!I222/('liquid density'!I222-'gas density'!I222))/SQRT(9.81*0.324)</f>
        <v>6.3065762840492878</v>
      </c>
      <c r="J222">
        <f>('gas superficial velocity'!J222+'liquid superficial velocity'!J222)*SQRT('liquid density'!J222/('liquid density'!J222-'gas density'!J222))/SQRT(9.81*0.324)</f>
        <v>7.0771843214572279</v>
      </c>
    </row>
    <row r="223" spans="1:10" x14ac:dyDescent="0.3">
      <c r="A223">
        <v>25079.972635843151</v>
      </c>
      <c r="B223">
        <f>('gas superficial velocity'!B223+'liquid superficial velocity'!B223)*SQRT('liquid density'!B223/('liquid density'!B223-'gas density'!B223))/SQRT(9.81*0.324)</f>
        <v>0.32947931564414473</v>
      </c>
      <c r="C223">
        <f>('gas superficial velocity'!C223+'liquid superficial velocity'!C223)*SQRT('liquid density'!C223/('liquid density'!C223-'gas density'!C223))/SQRT(9.81*0.324)</f>
        <v>0.790703841423958</v>
      </c>
      <c r="D223">
        <f>('gas superficial velocity'!D223+'liquid superficial velocity'!D223)*SQRT('liquid density'!D223/('liquid density'!D223-'gas density'!D223))/SQRT(9.81*0.324)</f>
        <v>1.55350172752706</v>
      </c>
      <c r="E223">
        <f>('gas superficial velocity'!E223+'liquid superficial velocity'!E223)*SQRT('liquid density'!E223/('liquid density'!E223-'gas density'!E223))/SQRT(9.81*0.324)</f>
        <v>2.329957594910482</v>
      </c>
      <c r="F223">
        <f>('gas superficial velocity'!F223+'liquid superficial velocity'!F223)*SQRT('liquid density'!F223/('liquid density'!F223-'gas density'!F223))/SQRT(9.81*0.324)</f>
        <v>3.0656270709461624</v>
      </c>
      <c r="G223">
        <f>('gas superficial velocity'!G223+'liquid superficial velocity'!G223)*SQRT('liquid density'!G223/('liquid density'!G223-'gas density'!G223))/SQRT(9.81*0.324)</f>
        <v>3.7548538838750609</v>
      </c>
      <c r="H223">
        <f>('gas superficial velocity'!H223+'liquid superficial velocity'!H223)*SQRT('liquid density'!H223/('liquid density'!H223-'gas density'!H223))/SQRT(9.81*0.324)</f>
        <v>5.2265082278677371</v>
      </c>
      <c r="I223">
        <f>('gas superficial velocity'!I223+'liquid superficial velocity'!I223)*SQRT('liquid density'!I223/('liquid density'!I223-'gas density'!I223))/SQRT(9.81*0.324)</f>
        <v>6.310836751534878</v>
      </c>
      <c r="J223">
        <f>('gas superficial velocity'!J223+'liquid superficial velocity'!J223)*SQRT('liquid density'!J223/('liquid density'!J223-'gas density'!J223))/SQRT(9.81*0.324)</f>
        <v>7.0835700754682946</v>
      </c>
    </row>
    <row r="224" spans="1:10" x14ac:dyDescent="0.3">
      <c r="A224">
        <v>25094.614184480481</v>
      </c>
      <c r="B224">
        <f>('gas superficial velocity'!B224+'liquid superficial velocity'!B224)*SQRT('liquid density'!B224/('liquid density'!B224-'gas density'!B224))/SQRT(9.81*0.324)</f>
        <v>0.32944151220996037</v>
      </c>
      <c r="C224">
        <f>('gas superficial velocity'!C224+'liquid superficial velocity'!C224)*SQRT('liquid density'!C224/('liquid density'!C224-'gas density'!C224))/SQRT(9.81*0.324)</f>
        <v>0.79098732553979889</v>
      </c>
      <c r="D224">
        <f>('gas superficial velocity'!D224+'liquid superficial velocity'!D224)*SQRT('liquid density'!D224/('liquid density'!D224-'gas density'!D224))/SQRT(9.81*0.324)</f>
        <v>1.5535437928723566</v>
      </c>
      <c r="E224">
        <f>('gas superficial velocity'!E224+'liquid superficial velocity'!E224)*SQRT('liquid density'!E224/('liquid density'!E224-'gas density'!E224))/SQRT(9.81*0.324)</f>
        <v>2.3300817006309118</v>
      </c>
      <c r="F224">
        <f>('gas superficial velocity'!F224+'liquid superficial velocity'!F224)*SQRT('liquid density'!F224/('liquid density'!F224-'gas density'!F224))/SQRT(9.81*0.324)</f>
        <v>3.0658929506738852</v>
      </c>
      <c r="G224">
        <f>('gas superficial velocity'!G224+'liquid superficial velocity'!G224)*SQRT('liquid density'!G224/('liquid density'!G224-'gas density'!G224))/SQRT(9.81*0.324)</f>
        <v>3.7553544847181439</v>
      </c>
      <c r="H224">
        <f>('gas superficial velocity'!H224+'liquid superficial velocity'!H224)*SQRT('liquid density'!H224/('liquid density'!H224-'gas density'!H224))/SQRT(9.81*0.324)</f>
        <v>5.2280093232869893</v>
      </c>
      <c r="I224">
        <f>('gas superficial velocity'!I224+'liquid superficial velocity'!I224)*SQRT('liquid density'!I224/('liquid density'!I224-'gas density'!I224))/SQRT(9.81*0.324)</f>
        <v>6.3137484050530661</v>
      </c>
      <c r="J224">
        <f>('gas superficial velocity'!J224+'liquid superficial velocity'!J224)*SQRT('liquid density'!J224/('liquid density'!J224-'gas density'!J224))/SQRT(9.81*0.324)</f>
        <v>7.0879219428587534</v>
      </c>
    </row>
    <row r="225" spans="1:10" x14ac:dyDescent="0.3">
      <c r="A225">
        <v>25122.32405931201</v>
      </c>
      <c r="B225">
        <f>('gas superficial velocity'!B225+'liquid superficial velocity'!B225)*SQRT('liquid density'!B225/('liquid density'!B225-'gas density'!B225))/SQRT(9.81*0.324)</f>
        <v>0.32941624702817346</v>
      </c>
      <c r="C225">
        <f>('gas superficial velocity'!C225+'liquid superficial velocity'!C225)*SQRT('liquid density'!C225/('liquid density'!C225-'gas density'!C225))/SQRT(9.81*0.324)</f>
        <v>0.79181197116843061</v>
      </c>
      <c r="D225">
        <f>('gas superficial velocity'!D225+'liquid superficial velocity'!D225)*SQRT('liquid density'!D225/('liquid density'!D225-'gas density'!D225))/SQRT(9.81*0.324)</f>
        <v>1.5536010277894476</v>
      </c>
      <c r="E225">
        <f>('gas superficial velocity'!E225+'liquid superficial velocity'!E225)*SQRT('liquid density'!E225/('liquid density'!E225-'gas density'!E225))/SQRT(9.81*0.324)</f>
        <v>2.3302540527381908</v>
      </c>
      <c r="F225">
        <f>('gas superficial velocity'!F225+'liquid superficial velocity'!F225)*SQRT('liquid density'!F225/('liquid density'!F225-'gas density'!F225))/SQRT(9.81*0.324)</f>
        <v>3.0662769681071906</v>
      </c>
      <c r="G225">
        <f>('gas superficial velocity'!G225+'liquid superficial velocity'!G225)*SQRT('liquid density'!G225/('liquid density'!G225-'gas density'!G225))/SQRT(9.81*0.324)</f>
        <v>3.7560862760840705</v>
      </c>
      <c r="H225">
        <f>('gas superficial velocity'!H225+'liquid superficial velocity'!H225)*SQRT('liquid density'!H225/('liquid density'!H225-'gas density'!H225))/SQRT(9.81*0.324)</f>
        <v>5.2302165453192959</v>
      </c>
      <c r="I225">
        <f>('gas superficial velocity'!I225+'liquid superficial velocity'!I225)*SQRT('liquid density'!I225/('liquid density'!I225-'gas density'!I225))/SQRT(9.81*0.324)</f>
        <v>6.3180335669934289</v>
      </c>
      <c r="J225">
        <f>('gas superficial velocity'!J225+'liquid superficial velocity'!J225)*SQRT('liquid density'!J225/('liquid density'!J225-'gas density'!J225))/SQRT(9.81*0.324)</f>
        <v>7.0943243936569873</v>
      </c>
    </row>
    <row r="226" spans="1:10" x14ac:dyDescent="0.3">
      <c r="A226">
        <v>25172.520754294561</v>
      </c>
      <c r="B226">
        <f>('gas superficial velocity'!B226+'liquid superficial velocity'!B226)*SQRT('liquid density'!B226/('liquid density'!B226-'gas density'!B226))/SQRT(9.81*0.324)</f>
        <v>0.32941446317021561</v>
      </c>
      <c r="C226">
        <f>('gas superficial velocity'!C226+'liquid superficial velocity'!C226)*SQRT('liquid density'!C226/('liquid density'!C226-'gas density'!C226))/SQRT(9.81*0.324)</f>
        <v>0.79191067766290257</v>
      </c>
      <c r="D226">
        <f>('gas superficial velocity'!D226+'liquid superficial velocity'!D226)*SQRT('liquid density'!D226/('liquid density'!D226-'gas density'!D226))/SQRT(9.81*0.324)</f>
        <v>1.5537071813058894</v>
      </c>
      <c r="E226">
        <f>('gas superficial velocity'!E226+'liquid superficial velocity'!E226)*SQRT('liquid density'!E226/('liquid density'!E226-'gas density'!E226))/SQRT(9.81*0.324)</f>
        <v>2.3305790648972469</v>
      </c>
      <c r="F226">
        <f>('gas superficial velocity'!F226+'liquid superficial velocity'!F226)*SQRT('liquid density'!F226/('liquid density'!F226-'gas density'!F226))/SQRT(9.81*0.324)</f>
        <v>3.067005299773145</v>
      </c>
      <c r="G226">
        <f>('gas superficial velocity'!G226+'liquid superficial velocity'!G226)*SQRT('liquid density'!G226/('liquid density'!G226-'gas density'!G226))/SQRT(9.81*0.324)</f>
        <v>3.7574731029960295</v>
      </c>
      <c r="H226">
        <f>('gas superficial velocity'!H226+'liquid superficial velocity'!H226)*SQRT('liquid density'!H226/('liquid density'!H226-'gas density'!H226))/SQRT(9.81*0.324)</f>
        <v>5.2344017949969919</v>
      </c>
      <c r="I226">
        <f>('gas superficial velocity'!I226+'liquid superficial velocity'!I226)*SQRT('liquid density'!I226/('liquid density'!I226-'gas density'!I226))/SQRT(9.81*0.324)</f>
        <v>6.3261715794783777</v>
      </c>
      <c r="J226">
        <f>('gas superficial velocity'!J226+'liquid superficial velocity'!J226)*SQRT('liquid density'!J226/('liquid density'!J226-'gas density'!J226))/SQRT(9.81*0.324)</f>
        <v>7.1064870892711847</v>
      </c>
    </row>
    <row r="227" spans="1:10" x14ac:dyDescent="0.3">
      <c r="A227">
        <v>25256.65922969321</v>
      </c>
      <c r="B227">
        <f>('gas superficial velocity'!B227+'liquid superficial velocity'!B227)*SQRT('liquid density'!B227/('liquid density'!B227-'gas density'!B227))/SQRT(9.81*0.324)</f>
        <v>0.32940827526165861</v>
      </c>
      <c r="C227">
        <f>('gas superficial velocity'!C227+'liquid superficial velocity'!C227)*SQRT('liquid density'!C227/('liquid density'!C227-'gas density'!C227))/SQRT(9.81*0.324)</f>
        <v>0.79159841198397352</v>
      </c>
      <c r="D227">
        <f>('gas superficial velocity'!D227+'liquid superficial velocity'!D227)*SQRT('liquid density'!D227/('liquid density'!D227-'gas density'!D227))/SQRT(9.81*0.324)</f>
        <v>1.5538936477342593</v>
      </c>
      <c r="E227">
        <f>('gas superficial velocity'!E227+'liquid superficial velocity'!E227)*SQRT('liquid density'!E227/('liquid density'!E227-'gas density'!E227))/SQRT(9.81*0.324)</f>
        <v>2.3311621386473429</v>
      </c>
      <c r="F227">
        <f>('gas superficial velocity'!F227+'liquid superficial velocity'!F227)*SQRT('liquid density'!F227/('liquid density'!F227-'gas density'!F227))/SQRT(9.81*0.324)</f>
        <v>3.0683207638181562</v>
      </c>
      <c r="G227">
        <f>('gas superficial velocity'!G227+'liquid superficial velocity'!G227)*SQRT('liquid density'!G227/('liquid density'!G227-'gas density'!G227))/SQRT(9.81*0.324)</f>
        <v>3.7599834132777246</v>
      </c>
      <c r="H227">
        <f>('gas superficial velocity'!H227+'liquid superficial velocity'!H227)*SQRT('liquid density'!H227/('liquid density'!H227-'gas density'!H227))/SQRT(9.81*0.324)</f>
        <v>5.2420047034846196</v>
      </c>
      <c r="I227">
        <f>('gas superficial velocity'!I227+'liquid superficial velocity'!I227)*SQRT('liquid density'!I227/('liquid density'!I227-'gas density'!I227))/SQRT(9.81*0.324)</f>
        <v>6.3409802548898693</v>
      </c>
      <c r="J227">
        <f>('gas superficial velocity'!J227+'liquid superficial velocity'!J227)*SQRT('liquid density'!J227/('liquid density'!J227-'gas density'!J227))/SQRT(9.81*0.324)</f>
        <v>7.1286939352923957</v>
      </c>
    </row>
    <row r="228" spans="1:10" x14ac:dyDescent="0.3">
      <c r="A228">
        <v>25381.013841130571</v>
      </c>
      <c r="B228">
        <f>('gas superficial velocity'!B228+'liquid superficial velocity'!B228)*SQRT('liquid density'!B228/('liquid density'!B228-'gas density'!B228))/SQRT(9.81*0.324)</f>
        <v>0.32932910450693242</v>
      </c>
      <c r="C228">
        <f>('gas superficial velocity'!C228+'liquid superficial velocity'!C228)*SQRT('liquid density'!C228/('liquid density'!C228-'gas density'!C228))/SQRT(9.81*0.324)</f>
        <v>0.79144283708519281</v>
      </c>
      <c r="D228">
        <f>('gas superficial velocity'!D228+'liquid superficial velocity'!D228)*SQRT('liquid density'!D228/('liquid density'!D228-'gas density'!D228))/SQRT(9.81*0.324)</f>
        <v>1.5541897042381545</v>
      </c>
      <c r="E228">
        <f>('gas superficial velocity'!E228+'liquid superficial velocity'!E228)*SQRT('liquid density'!E228/('liquid density'!E228-'gas density'!E228))/SQRT(9.81*0.324)</f>
        <v>2.3321226470172354</v>
      </c>
      <c r="F228">
        <f>('gas superficial velocity'!F228+'liquid superficial velocity'!F228)*SQRT('liquid density'!F228/('liquid density'!F228-'gas density'!F228))/SQRT(9.81*0.324)</f>
        <v>3.0705112671969337</v>
      </c>
      <c r="G228">
        <f>('gas superficial velocity'!G228+'liquid superficial velocity'!G228)*SQRT('liquid density'!G228/('liquid density'!G228-'gas density'!G228))/SQRT(9.81*0.324)</f>
        <v>3.764184900239278</v>
      </c>
      <c r="H228">
        <f>('gas superficial velocity'!H228+'liquid superficial velocity'!H228)*SQRT('liquid density'!H228/('liquid density'!H228-'gas density'!H228))/SQRT(9.81*0.324)</f>
        <v>5.2548112439543395</v>
      </c>
      <c r="I228">
        <f>('gas superficial velocity'!I228+'liquid superficial velocity'!I228)*SQRT('liquid density'!I228/('liquid density'!I228-'gas density'!I228))/SQRT(9.81*0.324)</f>
        <v>6.3660448431351151</v>
      </c>
      <c r="J228">
        <f>('gas superficial velocity'!J228+'liquid superficial velocity'!J228)*SQRT('liquid density'!J228/('liquid density'!J228-'gas density'!J228))/SQRT(9.81*0.324)</f>
        <v>7.1659152901121956</v>
      </c>
    </row>
    <row r="229" spans="1:10" x14ac:dyDescent="0.3">
      <c r="A229">
        <v>25534.83197897096</v>
      </c>
      <c r="B229">
        <f>('gas superficial velocity'!B229+'liquid superficial velocity'!B229)*SQRT('liquid density'!B229/('liquid density'!B229-'gas density'!B229))/SQRT(9.81*0.324)</f>
        <v>0.32905916571572014</v>
      </c>
      <c r="C229">
        <f>('gas superficial velocity'!C229+'liquid superficial velocity'!C229)*SQRT('liquid density'!C229/('liquid density'!C229-'gas density'!C229))/SQRT(9.81*0.324)</f>
        <v>0.79176525153425725</v>
      </c>
      <c r="D229">
        <f>('gas superficial velocity'!D229+'liquid superficial velocity'!D229)*SQRT('liquid density'!D229/('liquid density'!D229-'gas density'!D229))/SQRT(9.81*0.324)</f>
        <v>1.5545985592247569</v>
      </c>
      <c r="E229">
        <f>('gas superficial velocity'!E229+'liquid superficial velocity'!E229)*SQRT('liquid density'!E229/('liquid density'!E229-'gas density'!E229))/SQRT(9.81*0.324)</f>
        <v>2.3335092116086895</v>
      </c>
      <c r="F229">
        <f>('gas superficial velocity'!F229+'liquid superficial velocity'!F229)*SQRT('liquid density'!F229/('liquid density'!F229-'gas density'!F229))/SQRT(9.81*0.324)</f>
        <v>3.0737204398530591</v>
      </c>
      <c r="G229">
        <f>('gas superficial velocity'!G229+'liquid superficial velocity'!G229)*SQRT('liquid density'!G229/('liquid density'!G229-'gas density'!G229))/SQRT(9.81*0.324)</f>
        <v>3.7703825634998518</v>
      </c>
      <c r="H229">
        <f>('gas superficial velocity'!H229+'liquid superficial velocity'!H229)*SQRT('liquid density'!H229/('liquid density'!H229-'gas density'!H229))/SQRT(9.81*0.324)</f>
        <v>5.2738785179221965</v>
      </c>
      <c r="I229">
        <f>('gas superficial velocity'!I229+'liquid superficial velocity'!I229)*SQRT('liquid density'!I229/('liquid density'!I229-'gas density'!I229))/SQRT(9.81*0.324)</f>
        <v>6.403625838917562</v>
      </c>
      <c r="J229">
        <f>('gas superficial velocity'!J229+'liquid superficial velocity'!J229)*SQRT('liquid density'!J229/('liquid density'!J229-'gas density'!J229))/SQRT(9.81*0.324)</f>
        <v>7.221542296383082</v>
      </c>
    </row>
    <row r="230" spans="1:10" x14ac:dyDescent="0.3">
      <c r="A230">
        <v>25688.648116809549</v>
      </c>
      <c r="B230">
        <f>('gas superficial velocity'!B230+'liquid superficial velocity'!B230)*SQRT('liquid density'!B230/('liquid density'!B230-'gas density'!B230))/SQRT(9.81*0.324)</f>
        <v>0.32883000422011638</v>
      </c>
      <c r="C230">
        <f>('gas superficial velocity'!C230+'liquid superficial velocity'!C230)*SQRT('liquid density'!C230/('liquid density'!C230-'gas density'!C230))/SQRT(9.81*0.324)</f>
        <v>0.79186990165672466</v>
      </c>
      <c r="D230">
        <f>('gas superficial velocity'!D230+'liquid superficial velocity'!D230)*SQRT('liquid density'!D230/('liquid density'!D230-'gas density'!D230))/SQRT(9.81*0.324)</f>
        <v>1.5550722870459244</v>
      </c>
      <c r="E230">
        <f>('gas superficial velocity'!E230+'liquid superficial velocity'!E230)*SQRT('liquid density'!E230/('liquid density'!E230-'gas density'!E230))/SQRT(9.81*0.324)</f>
        <v>2.3351810812946177</v>
      </c>
      <c r="F230">
        <f>('gas superficial velocity'!F230+'liquid superficial velocity'!F230)*SQRT('liquid density'!F230/('liquid density'!F230-'gas density'!F230))/SQRT(9.81*0.324)</f>
        <v>3.0776516209102383</v>
      </c>
      <c r="G230">
        <f>('gas superficial velocity'!G230+'liquid superficial velocity'!G230)*SQRT('liquid density'!G230/('liquid density'!G230-'gas density'!G230))/SQRT(9.81*0.324)</f>
        <v>3.7780330350224216</v>
      </c>
      <c r="H230">
        <f>('gas superficial velocity'!H230+'liquid superficial velocity'!H230)*SQRT('liquid density'!H230/('liquid density'!H230-'gas density'!H230))/SQRT(9.81*0.324)</f>
        <v>5.2976943451920002</v>
      </c>
      <c r="I230">
        <f>('gas superficial velocity'!I230+'liquid superficial velocity'!I230)*SQRT('liquid density'!I230/('liquid density'!I230-'gas density'!I230))/SQRT(9.81*0.324)</f>
        <v>6.4510072727567307</v>
      </c>
      <c r="J230">
        <f>('gas superficial velocity'!J230+'liquid superficial velocity'!J230)*SQRT('liquid density'!J230/('liquid density'!J230-'gas density'!J230))/SQRT(9.81*0.324)</f>
        <v>7.2922343466461461</v>
      </c>
    </row>
    <row r="231" spans="1:10" x14ac:dyDescent="0.3">
      <c r="A231">
        <v>25812.998228242879</v>
      </c>
      <c r="B231">
        <f>('gas superficial velocity'!B231+'liquid superficial velocity'!B231)*SQRT('liquid density'!B231/('liquid density'!B231-'gas density'!B231))/SQRT(9.81*0.324)</f>
        <v>0.32886492124342925</v>
      </c>
      <c r="C231">
        <f>('gas superficial velocity'!C231+'liquid superficial velocity'!C231)*SQRT('liquid density'!C231/('liquid density'!C231-'gas density'!C231))/SQRT(9.81*0.324)</f>
        <v>0.79210493843219054</v>
      </c>
      <c r="D231">
        <f>('gas superficial velocity'!D231+'liquid superficial velocity'!D231)*SQRT('liquid density'!D231/('liquid density'!D231-'gas density'!D231))/SQRT(9.81*0.324)</f>
        <v>1.555523426143594</v>
      </c>
      <c r="E231">
        <f>('gas superficial velocity'!E231+'liquid superficial velocity'!E231)*SQRT('liquid density'!E231/('liquid density'!E231-'gas density'!E231))/SQRT(9.81*0.324)</f>
        <v>2.3368177344070586</v>
      </c>
      <c r="F231">
        <f>('gas superficial velocity'!F231+'liquid superficial velocity'!F231)*SQRT('liquid density'!F231/('liquid density'!F231-'gas density'!F231))/SQRT(9.81*0.324)</f>
        <v>3.0815506800398049</v>
      </c>
      <c r="G231">
        <f>('gas superficial velocity'!G231+'liquid superficial velocity'!G231)*SQRT('liquid density'!G231/('liquid density'!G231-'gas density'!G231))/SQRT(9.81*0.324)</f>
        <v>3.785675279298665</v>
      </c>
      <c r="H231">
        <f>('gas superficial velocity'!H231+'liquid superficial velocity'!H231)*SQRT('liquid density'!H231/('liquid density'!H231-'gas density'!H231))/SQRT(9.81*0.324)</f>
        <v>5.3217823298252851</v>
      </c>
      <c r="I231">
        <f>('gas superficial velocity'!I231+'liquid superficial velocity'!I231)*SQRT('liquid density'!I231/('liquid density'!I231-'gas density'!I231))/SQRT(9.81*0.324)</f>
        <v>6.4994408568969959</v>
      </c>
      <c r="J231">
        <f>('gas superficial velocity'!J231+'liquid superficial velocity'!J231)*SQRT('liquid density'!J231/('liquid density'!J231-'gas density'!J231))/SQRT(9.81*0.324)</f>
        <v>7.365164581993179</v>
      </c>
    </row>
    <row r="232" spans="1:10" x14ac:dyDescent="0.3">
      <c r="A232">
        <v>25897.132253637548</v>
      </c>
      <c r="B232">
        <f>('gas superficial velocity'!B232+'liquid superficial velocity'!B232)*SQRT('liquid density'!B232/('liquid density'!B232-'gas density'!B232))/SQRT(9.81*0.324)</f>
        <v>0.32887758259030475</v>
      </c>
      <c r="C232">
        <f>('gas superficial velocity'!C232+'liquid superficial velocity'!C232)*SQRT('liquid density'!C232/('liquid density'!C232-'gas density'!C232))/SQRT(9.81*0.324)</f>
        <v>0.79225365355871669</v>
      </c>
      <c r="D232">
        <f>('gas superficial velocity'!D232+'liquid superficial velocity'!D232)*SQRT('liquid density'!D232/('liquid density'!D232-'gas density'!D232))/SQRT(9.81*0.324)</f>
        <v>1.5558783976475961</v>
      </c>
      <c r="E232">
        <f>('gas superficial velocity'!E232+'liquid superficial velocity'!E232)*SQRT('liquid density'!E232/('liquid density'!E232-'gas density'!E232))/SQRT(9.81*0.324)</f>
        <v>2.3381219321850288</v>
      </c>
      <c r="F232">
        <f>('gas superficial velocity'!F232+'liquid superficial velocity'!F232)*SQRT('liquid density'!F232/('liquid density'!F232-'gas density'!F232))/SQRT(9.81*0.324)</f>
        <v>3.0846854937522981</v>
      </c>
      <c r="G232">
        <f>('gas superficial velocity'!G232+'liquid superficial velocity'!G232)*SQRT('liquid density'!G232/('liquid density'!G232-'gas density'!G232))/SQRT(9.81*0.324)</f>
        <v>3.7918538012082807</v>
      </c>
      <c r="H232">
        <f>('gas superficial velocity'!H232+'liquid superficial velocity'!H232)*SQRT('liquid density'!H232/('liquid density'!H232-'gas density'!H232))/SQRT(9.81*0.324)</f>
        <v>5.3414734679254128</v>
      </c>
      <c r="I232">
        <f>('gas superficial velocity'!I232+'liquid superficial velocity'!I232)*SQRT('liquid density'!I232/('liquid density'!I232-'gas density'!I232))/SQRT(9.81*0.324)</f>
        <v>6.5394437448584437</v>
      </c>
      <c r="J232">
        <f>('gas superficial velocity'!J232+'liquid superficial velocity'!J232)*SQRT('liquid density'!J232/('liquid density'!J232-'gas density'!J232))/SQRT(9.81*0.324)</f>
        <v>7.4259234898724049</v>
      </c>
    </row>
    <row r="233" spans="1:10" x14ac:dyDescent="0.3">
      <c r="A233">
        <v>25947.32574861723</v>
      </c>
      <c r="B233">
        <f>('gas superficial velocity'!B233+'liquid superficial velocity'!B233)*SQRT('liquid density'!B233/('liquid density'!B233-'gas density'!B233))/SQRT(9.81*0.324)</f>
        <v>0.32882942325973186</v>
      </c>
      <c r="C233">
        <f>('gas superficial velocity'!C233+'liquid superficial velocity'!C233)*SQRT('liquid density'!C233/('liquid density'!C233-'gas density'!C233))/SQRT(9.81*0.324)</f>
        <v>0.7923145796606007</v>
      </c>
      <c r="D233">
        <f>('gas superficial velocity'!D233+'liquid superficial velocity'!D233)*SQRT('liquid density'!D233/('liquid density'!D233-'gas density'!D233))/SQRT(9.81*0.324)</f>
        <v>1.5561149049230762</v>
      </c>
      <c r="E233">
        <f>('gas superficial velocity'!E233+'liquid superficial velocity'!E233)*SQRT('liquid density'!E233/('liquid density'!E233-'gas density'!E233))/SQRT(9.81*0.324)</f>
        <v>2.3389968627312485</v>
      </c>
      <c r="F233">
        <f>('gas superficial velocity'!F233+'liquid superficial velocity'!F233)*SQRT('liquid density'!F233/('liquid density'!F233-'gas density'!F233))/SQRT(9.81*0.324)</f>
        <v>3.0868007321254445</v>
      </c>
      <c r="G233">
        <f>('gas superficial velocity'!G233+'liquid superficial velocity'!G233)*SQRT('liquid density'!G233/('liquid density'!G233-'gas density'!G233))/SQRT(9.81*0.324)</f>
        <v>3.7960372693119306</v>
      </c>
      <c r="H233">
        <f>('gas superficial velocity'!H233+'liquid superficial velocity'!H233)*SQRT('liquid density'!H233/('liquid density'!H233-'gas density'!H233))/SQRT(9.81*0.324)</f>
        <v>5.3549168705671111</v>
      </c>
      <c r="I233">
        <f>('gas superficial velocity'!I233+'liquid superficial velocity'!I233)*SQRT('liquid density'!I233/('liquid density'!I233-'gas density'!I233))/SQRT(9.81*0.324)</f>
        <v>6.5669743282883726</v>
      </c>
      <c r="J233">
        <f>('gas superficial velocity'!J233+'liquid superficial velocity'!J233)*SQRT('liquid density'!J233/('liquid density'!J233-'gas density'!J233))/SQRT(9.81*0.324)</f>
        <v>7.4680252533136082</v>
      </c>
    </row>
    <row r="234" spans="1:10" x14ac:dyDescent="0.3">
      <c r="A234">
        <v>25975.033673447011</v>
      </c>
      <c r="B234">
        <f>('gas superficial velocity'!B234+'liquid superficial velocity'!B234)*SQRT('liquid density'!B234/('liquid density'!B234-'gas density'!B234))/SQRT(9.81*0.324)</f>
        <v>0.32878345819235077</v>
      </c>
      <c r="C234">
        <f>('gas superficial velocity'!C234+'liquid superficial velocity'!C234)*SQRT('liquid density'!C234/('liquid density'!C234-'gas density'!C234))/SQRT(9.81*0.324)</f>
        <v>0.79234104343091261</v>
      </c>
      <c r="D234">
        <f>('gas superficial velocity'!D234+'liquid superficial velocity'!D234)*SQRT('liquid density'!D234/('liquid density'!D234-'gas density'!D234))/SQRT(9.81*0.324)</f>
        <v>1.5562550965691819</v>
      </c>
      <c r="E234">
        <f>('gas superficial velocity'!E234+'liquid superficial velocity'!E234)*SQRT('liquid density'!E234/('liquid density'!E234-'gas density'!E234))/SQRT(9.81*0.324)</f>
        <v>2.3395163969888597</v>
      </c>
      <c r="F234">
        <f>('gas superficial velocity'!F234+'liquid superficial velocity'!F234)*SQRT('liquid density'!F234/('liquid density'!F234-'gas density'!F234))/SQRT(9.81*0.324)</f>
        <v>3.0880602226477825</v>
      </c>
      <c r="G234">
        <f>('gas superficial velocity'!G234+'liquid superficial velocity'!G234)*SQRT('liquid density'!G234/('liquid density'!G234-'gas density'!G234))/SQRT(9.81*0.324)</f>
        <v>3.7985354104183302</v>
      </c>
      <c r="H234">
        <f>('gas superficial velocity'!H234+'liquid superficial velocity'!H234)*SQRT('liquid density'!H234/('liquid density'!H234-'gas density'!H234))/SQRT(9.81*0.324)</f>
        <v>5.3629866913518152</v>
      </c>
      <c r="I234">
        <f>('gas superficial velocity'!I234+'liquid superficial velocity'!I234)*SQRT('liquid density'!I234/('liquid density'!I234-'gas density'!I234))/SQRT(9.81*0.324)</f>
        <v>6.5835862038340416</v>
      </c>
      <c r="J234">
        <f>('gas superficial velocity'!J234+'liquid superficial velocity'!J234)*SQRT('liquid density'!J234/('liquid density'!J234-'gas density'!J234))/SQRT(9.81*0.324)</f>
        <v>7.4935520721733422</v>
      </c>
    </row>
    <row r="235" spans="1:10" x14ac:dyDescent="0.3">
      <c r="A235">
        <v>25989.67413349199</v>
      </c>
      <c r="B235">
        <f>('gas superficial velocity'!B235+'liquid superficial velocity'!B235)*SQRT('liquid density'!B235/('liquid density'!B235-'gas density'!B235))/SQRT(9.81*0.324)</f>
        <v>0.32875440078921941</v>
      </c>
      <c r="C235">
        <f>('gas superficial velocity'!C235+'liquid superficial velocity'!C235)*SQRT('liquid density'!C235/('liquid density'!C235-'gas density'!C235))/SQRT(9.81*0.324)</f>
        <v>0.79235694458784101</v>
      </c>
      <c r="D235">
        <f>('gas superficial velocity'!D235+'liquid superficial velocity'!D235)*SQRT('liquid density'!D235/('liquid density'!D235-'gas density'!D235))/SQRT(9.81*0.324)</f>
        <v>1.5563346872786294</v>
      </c>
      <c r="E235">
        <f>('gas superficial velocity'!E235+'liquid superficial velocity'!E235)*SQRT('liquid density'!E235/('liquid density'!E235-'gas density'!E235))/SQRT(9.81*0.324)</f>
        <v>2.3398045918639805</v>
      </c>
      <c r="F235">
        <f>('gas superficial velocity'!F235+'liquid superficial velocity'!F235)*SQRT('liquid density'!F235/('liquid density'!F235-'gas density'!F235))/SQRT(9.81*0.324)</f>
        <v>3.088756819908506</v>
      </c>
      <c r="G235">
        <f>('gas superficial velocity'!G235+'liquid superficial velocity'!G235)*SQRT('liquid density'!G235/('liquid density'!G235-'gas density'!G235))/SQRT(9.81*0.324)</f>
        <v>3.7999161662888832</v>
      </c>
      <c r="H235">
        <f>('gas superficial velocity'!H235+'liquid superficial velocity'!H235)*SQRT('liquid density'!H235/('liquid density'!H235-'gas density'!H235))/SQRT(9.81*0.324)</f>
        <v>5.3674586357439322</v>
      </c>
      <c r="I235">
        <f>('gas superficial velocity'!I235+'liquid superficial velocity'!I235)*SQRT('liquid density'!I235/('liquid density'!I235-'gas density'!I235))/SQRT(9.81*0.324)</f>
        <v>6.5928209188932145</v>
      </c>
      <c r="J235">
        <f>('gas superficial velocity'!J235+'liquid superficial velocity'!J235)*SQRT('liquid density'!J235/('liquid density'!J235-'gas density'!J235))/SQRT(9.81*0.324)</f>
        <v>7.5077849700261687</v>
      </c>
    </row>
    <row r="236" spans="1:10" x14ac:dyDescent="0.3">
      <c r="A236">
        <v>25999.674136304489</v>
      </c>
      <c r="B236">
        <f>('gas superficial velocity'!B236+'liquid superficial velocity'!B236)*SQRT('liquid density'!B236/('liquid density'!B236-'gas density'!B236))/SQRT(9.81*0.324)</f>
        <v>0.32873638671394273</v>
      </c>
      <c r="C236">
        <f>('gas superficial velocity'!C236+'liquid superficial velocity'!C236)*SQRT('liquid density'!C236/('liquid density'!C236-'gas density'!C236))/SQRT(9.81*0.324)</f>
        <v>0.79235821105291571</v>
      </c>
      <c r="D236">
        <f>('gas superficial velocity'!D236+'liquid superficial velocity'!D236)*SQRT('liquid density'!D236/('liquid density'!D236-'gas density'!D236))/SQRT(9.81*0.324)</f>
        <v>1.5563737578350303</v>
      </c>
      <c r="E236">
        <f>('gas superficial velocity'!E236+'liquid superficial velocity'!E236)*SQRT('liquid density'!E236/('liquid density'!E236-'gas density'!E236))/SQRT(9.81*0.324)</f>
        <v>2.3399536864748711</v>
      </c>
      <c r="F236">
        <f>('gas superficial velocity'!F236+'liquid superficial velocity'!F236)*SQRT('liquid density'!F236/('liquid density'!F236-'gas density'!F236))/SQRT(9.81*0.324)</f>
        <v>3.0891211326192156</v>
      </c>
      <c r="G236">
        <f>('gas superficial velocity'!G236+'liquid superficial velocity'!G236)*SQRT('liquid density'!G236/('liquid density'!G236-'gas density'!G236))/SQRT(9.81*0.324)</f>
        <v>3.8006412374541378</v>
      </c>
      <c r="H236">
        <f>('gas superficial velocity'!H236+'liquid superficial velocity'!H236)*SQRT('liquid density'!H236/('liquid density'!H236-'gas density'!H236))/SQRT(9.81*0.324)</f>
        <v>5.3698197982545794</v>
      </c>
      <c r="I236">
        <f>('gas superficial velocity'!I236+'liquid superficial velocity'!I236)*SQRT('liquid density'!I236/('liquid density'!I236-'gas density'!I236))/SQRT(9.81*0.324)</f>
        <v>6.5977054964566495</v>
      </c>
      <c r="J236">
        <f>('gas superficial velocity'!J236+'liquid superficial velocity'!J236)*SQRT('liquid density'!J236/('liquid density'!J236-'gas density'!J236))/SQRT(9.81*0.324)</f>
        <v>7.515330664977899</v>
      </c>
    </row>
    <row r="237" spans="1:10" x14ac:dyDescent="0.3">
      <c r="A237">
        <v>26014.305724738781</v>
      </c>
      <c r="B237">
        <f>('gas superficial velocity'!B237+'liquid superficial velocity'!B237)*SQRT('liquid density'!B237/('liquid density'!B237-'gas density'!B237))/SQRT(9.81*0.324)</f>
        <v>0.32871925715917022</v>
      </c>
      <c r="C237">
        <f>('gas superficial velocity'!C237+'liquid superficial velocity'!C237)*SQRT('liquid density'!C237/('liquid density'!C237-'gas density'!C237))/SQRT(9.81*0.324)</f>
        <v>0.79235461307483546</v>
      </c>
      <c r="D237">
        <f>('gas superficial velocity'!D237+'liquid superficial velocity'!D237)*SQRT('liquid density'!D237/('liquid density'!D237-'gas density'!D237))/SQRT(9.81*0.324)</f>
        <v>1.5564000366523278</v>
      </c>
      <c r="E237">
        <f>('gas superficial velocity'!E237+'liquid superficial velocity'!E237)*SQRT('liquid density'!E237/('liquid density'!E237-'gas density'!E237))/SQRT(9.81*0.324)</f>
        <v>2.3400587803024111</v>
      </c>
      <c r="F237">
        <f>('gas superficial velocity'!F237+'liquid superficial velocity'!F237)*SQRT('liquid density'!F237/('liquid density'!F237-'gas density'!F237))/SQRT(9.81*0.324)</f>
        <v>3.0893732310956512</v>
      </c>
      <c r="G237">
        <f>('gas superficial velocity'!G237+'liquid superficial velocity'!G237)*SQRT('liquid density'!G237/('liquid density'!G237-'gas density'!G237))/SQRT(9.81*0.324)</f>
        <v>3.8011405066207287</v>
      </c>
      <c r="H237">
        <f>('gas superficial velocity'!H237+'liquid superficial velocity'!H237)*SQRT('liquid density'!H237/('liquid density'!H237-'gas density'!H237))/SQRT(9.81*0.324)</f>
        <v>5.3714385405967446</v>
      </c>
      <c r="I237">
        <f>('gas superficial velocity'!I237+'liquid superficial velocity'!I237)*SQRT('liquid density'!I237/('liquid density'!I237-'gas density'!I237))/SQRT(9.81*0.324)</f>
        <v>6.6010503409501604</v>
      </c>
      <c r="J237">
        <f>('gas superficial velocity'!J237+'liquid superficial velocity'!J237)*SQRT('liquid density'!J237/('liquid density'!J237-'gas density'!J237))/SQRT(9.81*0.324)</f>
        <v>7.5204845012593928</v>
      </c>
    </row>
    <row r="238" spans="1:10" x14ac:dyDescent="0.3">
      <c r="A238">
        <v>26041.98178746687</v>
      </c>
      <c r="B238">
        <f>('gas superficial velocity'!B238+'liquid superficial velocity'!B238)*SQRT('liquid density'!B238/('liquid density'!B238-'gas density'!B238))/SQRT(9.81*0.324)</f>
        <v>0.32868088146187086</v>
      </c>
      <c r="C238">
        <f>('gas superficial velocity'!C238+'liquid superficial velocity'!C238)*SQRT('liquid density'!C238/('liquid density'!C238-'gas density'!C238))/SQRT(9.81*0.324)</f>
        <v>0.79234322817734626</v>
      </c>
      <c r="D238">
        <f>('gas superficial velocity'!D238+'liquid superficial velocity'!D238)*SQRT('liquid density'!D238/('liquid density'!D238-'gas density'!D238))/SQRT(9.81*0.324)</f>
        <v>1.5564351182619072</v>
      </c>
      <c r="E238">
        <f>('gas superficial velocity'!E238+'liquid superficial velocity'!E238)*SQRT('liquid density'!E238/('liquid density'!E238-'gas density'!E238))/SQRT(9.81*0.324)</f>
        <v>2.3402085556113961</v>
      </c>
      <c r="F238">
        <f>('gas superficial velocity'!F238+'liquid superficial velocity'!F238)*SQRT('liquid density'!F238/('liquid density'!F238-'gas density'!F238))/SQRT(9.81*0.324)</f>
        <v>3.0897411006433462</v>
      </c>
      <c r="G238">
        <f>('gas superficial velocity'!G238+'liquid superficial velocity'!G238)*SQRT('liquid density'!G238/('liquid density'!G238-'gas density'!G238))/SQRT(9.81*0.324)</f>
        <v>3.8018750676605229</v>
      </c>
      <c r="H238">
        <f>('gas superficial velocity'!H238+'liquid superficial velocity'!H238)*SQRT('liquid density'!H238/('liquid density'!H238-'gas density'!H238))/SQRT(9.81*0.324)</f>
        <v>5.3738272444824924</v>
      </c>
      <c r="I238">
        <f>('gas superficial velocity'!I238+'liquid superficial velocity'!I238)*SQRT('liquid density'!I238/('liquid density'!I238-'gas density'!I238))/SQRT(9.81*0.324)</f>
        <v>6.6059804821172268</v>
      </c>
      <c r="J238">
        <f>('gas superficial velocity'!J238+'liquid superficial velocity'!J238)*SQRT('liquid density'!J238/('liquid density'!J238-'gas density'!J238))/SQRT(9.81*0.324)</f>
        <v>7.5280762173635685</v>
      </c>
    </row>
    <row r="239" spans="1:10" x14ac:dyDescent="0.3">
      <c r="A239">
        <v>26092.095569977599</v>
      </c>
      <c r="B239">
        <f>('gas superficial velocity'!B239+'liquid superficial velocity'!B239)*SQRT('liquid density'!B239/('liquid density'!B239-'gas density'!B239))/SQRT(9.81*0.324)</f>
        <v>0.32860237803577025</v>
      </c>
      <c r="C239">
        <f>('gas superficial velocity'!C239+'liquid superficial velocity'!C239)*SQRT('liquid density'!C239/('liquid density'!C239-'gas density'!C239))/SQRT(9.81*0.324)</f>
        <v>0.792322488642623</v>
      </c>
      <c r="D239">
        <f>('gas superficial velocity'!D239+'liquid superficial velocity'!D239)*SQRT('liquid density'!D239/('liquid density'!D239-'gas density'!D239))/SQRT(9.81*0.324)</f>
        <v>1.5565012996196546</v>
      </c>
      <c r="E239">
        <f>('gas superficial velocity'!E239+'liquid superficial velocity'!E239)*SQRT('liquid density'!E239/('liquid density'!E239-'gas density'!E239))/SQRT(9.81*0.324)</f>
        <v>2.3404907846149543</v>
      </c>
      <c r="F239">
        <f>('gas superficial velocity'!F239+'liquid superficial velocity'!F239)*SQRT('liquid density'!F239/('liquid density'!F239-'gas density'!F239))/SQRT(9.81*0.324)</f>
        <v>3.0904368008119549</v>
      </c>
      <c r="G239">
        <f>('gas superficial velocity'!G239+'liquid superficial velocity'!G239)*SQRT('liquid density'!G239/('liquid density'!G239-'gas density'!G239))/SQRT(9.81*0.324)</f>
        <v>3.8032621872409016</v>
      </c>
      <c r="H239">
        <f>('gas superficial velocity'!H239+'liquid superficial velocity'!H239)*SQRT('liquid density'!H239/('liquid density'!H239-'gas density'!H239))/SQRT(9.81*0.324)</f>
        <v>5.3783442359303262</v>
      </c>
      <c r="I239">
        <f>('gas superficial velocity'!I239+'liquid superficial velocity'!I239)*SQRT('liquid density'!I239/('liquid density'!I239-'gas density'!I239))/SQRT(9.81*0.324)</f>
        <v>6.6153098152128615</v>
      </c>
      <c r="J239">
        <f>('gas superficial velocity'!J239+'liquid superficial velocity'!J239)*SQRT('liquid density'!J239/('liquid density'!J239-'gas density'!J239))/SQRT(9.81*0.324)</f>
        <v>7.5424645415300366</v>
      </c>
    </row>
    <row r="240" spans="1:10" x14ac:dyDescent="0.3">
      <c r="A240">
        <v>26176.077356877609</v>
      </c>
      <c r="B240">
        <f>('gas superficial velocity'!B240+'liquid superficial velocity'!B240)*SQRT('liquid density'!B240/('liquid density'!B240-'gas density'!B240))/SQRT(9.81*0.324)</f>
        <v>0.32845287852773564</v>
      </c>
      <c r="C240">
        <f>('gas superficial velocity'!C240+'liquid superficial velocity'!C240)*SQRT('liquid density'!C240/('liquid density'!C240-'gas density'!C240))/SQRT(9.81*0.324)</f>
        <v>0.7922941040902427</v>
      </c>
      <c r="D240">
        <f>('gas superficial velocity'!D240+'liquid superficial velocity'!D240)*SQRT('liquid density'!D240/('liquid density'!D240-'gas density'!D240))/SQRT(9.81*0.324)</f>
        <v>1.5566170021666288</v>
      </c>
      <c r="E240">
        <f>('gas superficial velocity'!E240+'liquid superficial velocity'!E240)*SQRT('liquid density'!E240/('liquid density'!E240-'gas density'!E240))/SQRT(9.81*0.324)</f>
        <v>2.3409957624403575</v>
      </c>
      <c r="F240">
        <f>('gas superficial velocity'!F240+'liquid superficial velocity'!F240)*SQRT('liquid density'!F240/('liquid density'!F240-'gas density'!F240))/SQRT(9.81*0.324)</f>
        <v>3.0916907274627796</v>
      </c>
      <c r="G240">
        <f>('gas superficial velocity'!G240+'liquid superficial velocity'!G240)*SQRT('liquid density'!G240/('liquid density'!G240-'gas density'!G240))/SQRT(9.81*0.324)</f>
        <v>3.8057695123535091</v>
      </c>
      <c r="H240">
        <f>('gas superficial velocity'!H240+'liquid superficial velocity'!H240)*SQRT('liquid density'!H240/('liquid density'!H240-'gas density'!H240))/SQRT(9.81*0.324)</f>
        <v>5.3865406946987671</v>
      </c>
      <c r="I240">
        <f>('gas superficial velocity'!I240+'liquid superficial velocity'!I240)*SQRT('liquid density'!I240/('liquid density'!I240-'gas density'!I240))/SQRT(9.81*0.324)</f>
        <v>6.6322945215184159</v>
      </c>
      <c r="J240">
        <f>('gas superficial velocity'!J240+'liquid superficial velocity'!J240)*SQRT('liquid density'!J240/('liquid density'!J240-'gas density'!J240))/SQRT(9.81*0.324)</f>
        <v>7.5687130126271658</v>
      </c>
    </row>
    <row r="241" spans="1:10" x14ac:dyDescent="0.3">
      <c r="A241">
        <v>26300.22018969191</v>
      </c>
      <c r="B241">
        <f>('gas superficial velocity'!B241+'liquid superficial velocity'!B241)*SQRT('liquid density'!B241/('liquid density'!B241-'gas density'!B241))/SQRT(9.81*0.324)</f>
        <v>0.3282089092112736</v>
      </c>
      <c r="C241">
        <f>('gas superficial velocity'!C241+'liquid superficial velocity'!C241)*SQRT('liquid density'!C241/('liquid density'!C241-'gas density'!C241))/SQRT(9.81*0.324)</f>
        <v>0.79229357081321516</v>
      </c>
      <c r="D241">
        <f>('gas superficial velocity'!D241+'liquid superficial velocity'!D241)*SQRT('liquid density'!D241/('liquid density'!D241-'gas density'!D241))/SQRT(9.81*0.324)</f>
        <v>1.5568008157420874</v>
      </c>
      <c r="E241">
        <f>('gas superficial velocity'!E241+'liquid superficial velocity'!E241)*SQRT('liquid density'!E241/('liquid density'!E241-'gas density'!E241))/SQRT(9.81*0.324)</f>
        <v>2.3418277785864232</v>
      </c>
      <c r="F241">
        <f>('gas superficial velocity'!F241+'liquid superficial velocity'!F241)*SQRT('liquid density'!F241/('liquid density'!F241-'gas density'!F241))/SQRT(9.81*0.324)</f>
        <v>3.0937779180194838</v>
      </c>
      <c r="G241">
        <f>('gas superficial velocity'!G241+'liquid superficial velocity'!G241)*SQRT('liquid density'!G241/('liquid density'!G241-'gas density'!G241))/SQRT(9.81*0.324)</f>
        <v>3.8099634544902314</v>
      </c>
      <c r="H241">
        <f>('gas superficial velocity'!H241+'liquid superficial velocity'!H241)*SQRT('liquid density'!H241/('liquid density'!H241-'gas density'!H241))/SQRT(9.81*0.324)</f>
        <v>5.4003416652538547</v>
      </c>
      <c r="I241">
        <f>('gas superficial velocity'!I241+'liquid superficial velocity'!I241)*SQRT('liquid density'!I241/('liquid density'!I241-'gas density'!I241))/SQRT(9.81*0.324)</f>
        <v>6.6610310114972702</v>
      </c>
      <c r="J241">
        <f>('gas superficial velocity'!J241+'liquid superficial velocity'!J241)*SQRT('liquid density'!J241/('liquid density'!J241-'gas density'!J241))/SQRT(9.81*0.324)</f>
        <v>7.6133211369447844</v>
      </c>
    </row>
    <row r="242" spans="1:10" x14ac:dyDescent="0.3">
      <c r="A242">
        <v>26453.873482763858</v>
      </c>
      <c r="B242">
        <f>('gas superficial velocity'!B242+'liquid superficial velocity'!B242)*SQRT('liquid density'!B242/('liquid density'!B242-'gas density'!B242))/SQRT(9.81*0.324)</f>
        <v>0.32803577140050627</v>
      </c>
      <c r="C242">
        <f>('gas superficial velocity'!C242+'liquid superficial velocity'!C242)*SQRT('liquid density'!C242/('liquid density'!C242-'gas density'!C242))/SQRT(9.81*0.324)</f>
        <v>0.79238844072073888</v>
      </c>
      <c r="D242">
        <f>('gas superficial velocity'!D242+'liquid superficial velocity'!D242)*SQRT('liquid density'!D242/('liquid density'!D242-'gas density'!D242))/SQRT(9.81*0.324)</f>
        <v>1.5570553199092101</v>
      </c>
      <c r="E242">
        <f>('gas superficial velocity'!E242+'liquid superficial velocity'!E242)*SQRT('liquid density'!E242/('liquid density'!E242-'gas density'!E242))/SQRT(9.81*0.324)</f>
        <v>2.3430310133874919</v>
      </c>
      <c r="F242">
        <f>('gas superficial velocity'!F242+'liquid superficial velocity'!F242)*SQRT('liquid density'!F242/('liquid density'!F242-'gas density'!F242))/SQRT(9.81*0.324)</f>
        <v>3.0968366019652582</v>
      </c>
      <c r="G242">
        <f>('gas superficial velocity'!G242+'liquid superficial velocity'!G242)*SQRT('liquid density'!G242/('liquid density'!G242-'gas density'!G242))/SQRT(9.81*0.324)</f>
        <v>3.8161507308234603</v>
      </c>
      <c r="H242">
        <f>('gas superficial velocity'!H242+'liquid superficial velocity'!H242)*SQRT('liquid density'!H242/('liquid density'!H242-'gas density'!H242))/SQRT(9.81*0.324)</f>
        <v>5.4208967405373949</v>
      </c>
      <c r="I242">
        <f>('gas superficial velocity'!I242+'liquid superficial velocity'!I242)*SQRT('liquid density'!I242/('liquid density'!I242-'gas density'!I242))/SQRT(9.81*0.324)</f>
        <v>6.7041746482143996</v>
      </c>
      <c r="J242">
        <f>('gas superficial velocity'!J242+'liquid superficial velocity'!J242)*SQRT('liquid density'!J242/('liquid density'!J242-'gas density'!J242))/SQRT(9.81*0.324)</f>
        <v>7.6807421656570263</v>
      </c>
    </row>
    <row r="243" spans="1:10" x14ac:dyDescent="0.3">
      <c r="A243">
        <v>26607.688275618329</v>
      </c>
      <c r="B243">
        <f>('gas superficial velocity'!B243+'liquid superficial velocity'!B243)*SQRT('liquid density'!B243/('liquid density'!B243-'gas density'!B243))/SQRT(9.81*0.324)</f>
        <v>0.32797267534353208</v>
      </c>
      <c r="C243">
        <f>('gas superficial velocity'!C243+'liquid superficial velocity'!C243)*SQRT('liquid density'!C243/('liquid density'!C243-'gas density'!C243))/SQRT(9.81*0.324)</f>
        <v>0.79245410119890924</v>
      </c>
      <c r="D243">
        <f>('gas superficial velocity'!D243+'liquid superficial velocity'!D243)*SQRT('liquid density'!D243/('liquid density'!D243-'gas density'!D243))/SQRT(9.81*0.324)</f>
        <v>1.5573534412986187</v>
      </c>
      <c r="E243">
        <f>('gas superficial velocity'!E243+'liquid superficial velocity'!E243)*SQRT('liquid density'!E243/('liquid density'!E243-'gas density'!E243))/SQRT(9.81*0.324)</f>
        <v>2.3444881442174945</v>
      </c>
      <c r="F243">
        <f>('gas superficial velocity'!F243+'liquid superficial velocity'!F243)*SQRT('liquid density'!F243/('liquid density'!F243-'gas density'!F243))/SQRT(9.81*0.324)</f>
        <v>3.1005905621383025</v>
      </c>
      <c r="G243">
        <f>('gas superficial velocity'!G243+'liquid superficial velocity'!G243)*SQRT('liquid density'!G243/('liquid density'!G243-'gas density'!G243))/SQRT(9.81*0.324)</f>
        <v>3.8237958629346598</v>
      </c>
      <c r="H243">
        <f>('gas superficial velocity'!H243+'liquid superficial velocity'!H243)*SQRT('liquid density'!H243/('liquid density'!H243-'gas density'!H243))/SQRT(9.81*0.324)</f>
        <v>5.4466039063722063</v>
      </c>
      <c r="I243">
        <f>('gas superficial velocity'!I243+'liquid superficial velocity'!I243)*SQRT('liquid density'!I243/('liquid density'!I243-'gas density'!I243))/SQRT(9.81*0.324)</f>
        <v>6.7587268388357025</v>
      </c>
      <c r="J243">
        <f>('gas superficial velocity'!J243+'liquid superficial velocity'!J243)*SQRT('liquid density'!J243/('liquid density'!J243-'gas density'!J243))/SQRT(9.81*0.324)</f>
        <v>7.7667865423600038</v>
      </c>
    </row>
    <row r="244" spans="1:10" x14ac:dyDescent="0.3">
      <c r="A244">
        <v>26732.20060793501</v>
      </c>
      <c r="B244">
        <f>('gas superficial velocity'!B244+'liquid superficial velocity'!B244)*SQRT('liquid density'!B244/('liquid density'!B244-'gas density'!B244))/SQRT(9.81*0.324)</f>
        <v>0.32756053410734559</v>
      </c>
      <c r="C244">
        <f>('gas superficial velocity'!C244+'liquid superficial velocity'!C244)*SQRT('liquid density'!C244/('liquid density'!C244-'gas density'!C244))/SQRT(9.81*0.324)</f>
        <v>0.79249216994131833</v>
      </c>
      <c r="D244">
        <f>('gas superficial velocity'!D244+'liquid superficial velocity'!D244)*SQRT('liquid density'!D244/('liquid density'!D244-'gas density'!D244))/SQRT(9.81*0.324)</f>
        <v>1.55764308818923</v>
      </c>
      <c r="E244">
        <f>('gas superficial velocity'!E244+'liquid superficial velocity'!E244)*SQRT('liquid density'!E244/('liquid density'!E244-'gas density'!E244))/SQRT(9.81*0.324)</f>
        <v>2.3459233663360144</v>
      </c>
      <c r="F244">
        <f>('gas superficial velocity'!F244+'liquid superficial velocity'!F244)*SQRT('liquid density'!F244/('liquid density'!F244-'gas density'!F244))/SQRT(9.81*0.324)</f>
        <v>3.1043255397923666</v>
      </c>
      <c r="G244">
        <f>('gas superficial velocity'!G244+'liquid superficial velocity'!G244)*SQRT('liquid density'!G244/('liquid density'!G244-'gas density'!G244))/SQRT(9.81*0.324)</f>
        <v>3.8314488433683049</v>
      </c>
      <c r="H244">
        <f>('gas superficial velocity'!H244+'liquid superficial velocity'!H244)*SQRT('liquid density'!H244/('liquid density'!H244-'gas density'!H244))/SQRT(9.81*0.324)</f>
        <v>5.472658270462575</v>
      </c>
      <c r="I244">
        <f>('gas superficial velocity'!I244+'liquid superficial velocity'!I244)*SQRT('liquid density'!I244/('liquid density'!I244-'gas density'!I244))/SQRT(9.81*0.324)</f>
        <v>6.8135061217325488</v>
      </c>
      <c r="J244">
        <f>('gas superficial velocity'!J244+'liquid superficial velocity'!J244)*SQRT('liquid density'!J244/('liquid density'!J244-'gas density'!J244))/SQRT(9.81*0.324)</f>
        <v>7.8560698459528755</v>
      </c>
    </row>
    <row r="245" spans="1:10" x14ac:dyDescent="0.3">
      <c r="A245">
        <v>26816.556094331751</v>
      </c>
      <c r="B245">
        <f>('gas superficial velocity'!B245+'liquid superficial velocity'!B245)*SQRT('liquid density'!B245/('liquid density'!B245-'gas density'!B245))/SQRT(9.81*0.324)</f>
        <v>0.32708835686800058</v>
      </c>
      <c r="C245">
        <f>('gas superficial velocity'!C245+'liquid superficial velocity'!C245)*SQRT('liquid density'!C245/('liquid density'!C245-'gas density'!C245))/SQRT(9.81*0.324)</f>
        <v>0.79259222498314075</v>
      </c>
      <c r="D245">
        <f>('gas superficial velocity'!D245+'liquid superficial velocity'!D245)*SQRT('liquid density'!D245/('liquid density'!D245-'gas density'!D245))/SQRT(9.81*0.324)</f>
        <v>1.5578760304668882</v>
      </c>
      <c r="E245">
        <f>('gas superficial velocity'!E245+'liquid superficial velocity'!E245)*SQRT('liquid density'!E245/('liquid density'!E245-'gas density'!E245))/SQRT(9.81*0.324)</f>
        <v>2.3470753025827307</v>
      </c>
      <c r="F245">
        <f>('gas superficial velocity'!F245+'liquid superficial velocity'!F245)*SQRT('liquid density'!F245/('liquid density'!F245-'gas density'!F245))/SQRT(9.81*0.324)</f>
        <v>3.1073400499999311</v>
      </c>
      <c r="G245">
        <f>('gas superficial velocity'!G245+'liquid superficial velocity'!G245)*SQRT('liquid density'!G245/('liquid density'!G245-'gas density'!G245))/SQRT(9.81*0.324)</f>
        <v>3.8376520224006905</v>
      </c>
      <c r="H245">
        <f>('gas superficial velocity'!H245+'liquid superficial velocity'!H245)*SQRT('liquid density'!H245/('liquid density'!H245-'gas density'!H245))/SQRT(9.81*0.324)</f>
        <v>5.4940101541867081</v>
      </c>
      <c r="I245">
        <f>('gas superficial velocity'!I245+'liquid superficial velocity'!I245)*SQRT('liquid density'!I245/('liquid density'!I245-'gas density'!I245))/SQRT(9.81*0.324)</f>
        <v>6.8588833315521383</v>
      </c>
      <c r="J245">
        <f>('gas superficial velocity'!J245+'liquid superficial velocity'!J245)*SQRT('liquid density'!J245/('liquid density'!J245-'gas density'!J245))/SQRT(9.81*0.324)</f>
        <v>7.9309200942269475</v>
      </c>
    </row>
    <row r="246" spans="1:10" x14ac:dyDescent="0.3">
      <c r="A246">
        <v>26866.941026477329</v>
      </c>
      <c r="B246">
        <f>('gas superficial velocity'!B246+'liquid superficial velocity'!B246)*SQRT('liquid density'!B246/('liquid density'!B246-'gas density'!B246))/SQRT(9.81*0.324)</f>
        <v>0.32624854893646127</v>
      </c>
      <c r="C246">
        <f>('gas superficial velocity'!C246+'liquid superficial velocity'!C246)*SQRT('liquid density'!C246/('liquid density'!C246-'gas density'!C246))/SQRT(9.81*0.324)</f>
        <v>0.7926513327888951</v>
      </c>
      <c r="D246">
        <f>('gas superficial velocity'!D246+'liquid superficial velocity'!D246)*SQRT('liquid density'!D246/('liquid density'!D246-'gas density'!D246))/SQRT(9.81*0.324)</f>
        <v>1.5580340734616944</v>
      </c>
      <c r="E246">
        <f>('gas superficial velocity'!E246+'liquid superficial velocity'!E246)*SQRT('liquid density'!E246/('liquid density'!E246-'gas density'!E246))/SQRT(9.81*0.324)</f>
        <v>2.3478521955899461</v>
      </c>
      <c r="F246">
        <f>('gas superficial velocity'!F246+'liquid superficial velocity'!F246)*SQRT('liquid density'!F246/('liquid density'!F246-'gas density'!F246))/SQRT(9.81*0.324)</f>
        <v>3.1093797918764938</v>
      </c>
      <c r="G246">
        <f>('gas superficial velocity'!G246+'liquid superficial velocity'!G246)*SQRT('liquid density'!G246/('liquid density'!G246-'gas density'!G246))/SQRT(9.81*0.324)</f>
        <v>3.8418622575713206</v>
      </c>
      <c r="H246">
        <f>('gas superficial velocity'!H246+'liquid superficial velocity'!H246)*SQRT('liquid density'!H246/('liquid density'!H246-'gas density'!H246))/SQRT(9.81*0.324)</f>
        <v>5.5086214697933977</v>
      </c>
      <c r="I246">
        <f>('gas superficial velocity'!I246+'liquid superficial velocity'!I246)*SQRT('liquid density'!I246/('liquid density'!I246-'gas density'!I246))/SQRT(9.81*0.324)</f>
        <v>6.890201602390011</v>
      </c>
      <c r="J246">
        <f>('gas superficial velocity'!J246+'liquid superficial velocity'!J246)*SQRT('liquid density'!J246/('liquid density'!J246-'gas density'!J246))/SQRT(9.81*0.324)</f>
        <v>7.9830724095055148</v>
      </c>
    </row>
    <row r="247" spans="1:10" x14ac:dyDescent="0.3">
      <c r="A247">
        <v>26894.782388982789</v>
      </c>
      <c r="B247">
        <f>('gas superficial velocity'!B247+'liquid superficial velocity'!B247)*SQRT('liquid density'!B247/('liquid density'!B247-'gas density'!B247))/SQRT(9.81*0.324)</f>
        <v>0.32594465316607751</v>
      </c>
      <c r="C247">
        <f>('gas superficial velocity'!C247+'liquid superficial velocity'!C247)*SQRT('liquid density'!C247/('liquid density'!C247-'gas density'!C247))/SQRT(9.81*0.324)</f>
        <v>0.79267497175431934</v>
      </c>
      <c r="D247">
        <f>('gas superficial velocity'!D247+'liquid superficial velocity'!D247)*SQRT('liquid density'!D247/('liquid density'!D247-'gas density'!D247))/SQRT(9.81*0.324)</f>
        <v>1.5581289010643069</v>
      </c>
      <c r="E247">
        <f>('gas superficial velocity'!E247+'liquid superficial velocity'!E247)*SQRT('liquid density'!E247/('liquid density'!E247-'gas density'!E247))/SQRT(9.81*0.324)</f>
        <v>2.3483152518058068</v>
      </c>
      <c r="F247">
        <f>('gas superficial velocity'!F247+'liquid superficial velocity'!F247)*SQRT('liquid density'!F247/('liquid density'!F247-'gas density'!F247))/SQRT(9.81*0.324)</f>
        <v>3.1105979391479517</v>
      </c>
      <c r="G247">
        <f>('gas superficial velocity'!G247+'liquid superficial velocity'!G247)*SQRT('liquid density'!G247/('liquid density'!G247-'gas density'!G247))/SQRT(9.81*0.324)</f>
        <v>3.8443805471691768</v>
      </c>
      <c r="H247">
        <f>('gas superficial velocity'!H247+'liquid superficial velocity'!H247)*SQRT('liquid density'!H247/('liquid density'!H247-'gas density'!H247))/SQRT(9.81*0.324)</f>
        <v>5.517409060092179</v>
      </c>
      <c r="I247">
        <f>('gas superficial velocity'!I247+'liquid superficial velocity'!I247)*SQRT('liquid density'!I247/('liquid density'!I247-'gas density'!I247))/SQRT(9.81*0.324)</f>
        <v>6.9091456119824288</v>
      </c>
      <c r="J247">
        <f>('gas superficial velocity'!J247+'liquid superficial velocity'!J247)*SQRT('liquid density'!J247/('liquid density'!J247-'gas density'!J247))/SQRT(9.81*0.324)</f>
        <v>8.01482191028758</v>
      </c>
    </row>
    <row r="248" spans="1:10" x14ac:dyDescent="0.3">
      <c r="A248">
        <v>26909.505866496351</v>
      </c>
      <c r="B248">
        <f>('gas superficial velocity'!B248+'liquid superficial velocity'!B248)*SQRT('liquid density'!B248/('liquid density'!B248-'gas density'!B248))/SQRT(9.81*0.324)</f>
        <v>0.32581049353304659</v>
      </c>
      <c r="C248">
        <f>('gas superficial velocity'!C248+'liquid superficial velocity'!C248)*SQRT('liquid density'!C248/('liquid density'!C248-'gas density'!C248))/SQRT(9.81*0.324)</f>
        <v>0.79266470941040923</v>
      </c>
      <c r="D248">
        <f>('gas superficial velocity'!D248+'liquid superficial velocity'!D248)*SQRT('liquid density'!D248/('liquid density'!D248-'gas density'!D248))/SQRT(9.81*0.324)</f>
        <v>1.5581796827488907</v>
      </c>
      <c r="E248">
        <f>('gas superficial velocity'!E248+'liquid superficial velocity'!E248)*SQRT('liquid density'!E248/('liquid density'!E248-'gas density'!E248))/SQRT(9.81*0.324)</f>
        <v>2.3485681691160294</v>
      </c>
      <c r="F248">
        <f>('gas superficial velocity'!F248+'liquid superficial velocity'!F248)*SQRT('liquid density'!F248/('liquid density'!F248-'gas density'!F248))/SQRT(9.81*0.324)</f>
        <v>3.1112695994926458</v>
      </c>
      <c r="G248">
        <f>('gas superficial velocity'!G248+'liquid superficial velocity'!G248)*SQRT('liquid density'!G248/('liquid density'!G248-'gas density'!G248))/SQRT(9.81*0.324)</f>
        <v>3.8457724782074987</v>
      </c>
      <c r="H248">
        <f>('gas superficial velocity'!H248+'liquid superficial velocity'!H248)*SQRT('liquid density'!H248/('liquid density'!H248-'gas density'!H248))/SQRT(9.81*0.324)</f>
        <v>5.5222836222036014</v>
      </c>
      <c r="I248">
        <f>('gas superficial velocity'!I248+'liquid superficial velocity'!I248)*SQRT('liquid density'!I248/('liquid density'!I248-'gas density'!I248))/SQRT(9.81*0.324)</f>
        <v>6.9196920815022507</v>
      </c>
      <c r="J248">
        <f>('gas superficial velocity'!J248+'liquid superficial velocity'!J248)*SQRT('liquid density'!J248/('liquid density'!J248-'gas density'!J248))/SQRT(9.81*0.324)</f>
        <v>8.0325647347029587</v>
      </c>
    </row>
    <row r="249" spans="1:10" x14ac:dyDescent="0.3">
      <c r="A249">
        <v>26919.505867746349</v>
      </c>
      <c r="B249">
        <f>('gas superficial velocity'!B249+'liquid superficial velocity'!B249)*SQRT('liquid density'!B249/('liquid density'!B249-'gas density'!B249))/SQRT(9.81*0.324)</f>
        <v>0.32576604832770367</v>
      </c>
      <c r="C249">
        <f>('gas superficial velocity'!C249+'liquid superficial velocity'!C249)*SQRT('liquid density'!C249/('liquid density'!C249-'gas density'!C249))/SQRT(9.81*0.324)</f>
        <v>0.79265746597977971</v>
      </c>
      <c r="D249">
        <f>('gas superficial velocity'!D249+'liquid superficial velocity'!D249)*SQRT('liquid density'!D249/('liquid density'!D249-'gas density'!D249))/SQRT(9.81*0.324)</f>
        <v>1.5582089917133177</v>
      </c>
      <c r="E249">
        <f>('gas superficial velocity'!E249+'liquid superficial velocity'!E249)*SQRT('liquid density'!E249/('liquid density'!E249-'gas density'!E249))/SQRT(9.81*0.324)</f>
        <v>2.3487047642149586</v>
      </c>
      <c r="F249">
        <f>('gas superficial velocity'!F249+'liquid superficial velocity'!F249)*SQRT('liquid density'!F249/('liquid density'!F249-'gas density'!F249))/SQRT(9.81*0.324)</f>
        <v>3.1116275378828444</v>
      </c>
      <c r="G249">
        <f>('gas superficial velocity'!G249+'liquid superficial velocity'!G249)*SQRT('liquid density'!G249/('liquid density'!G249-'gas density'!G249))/SQRT(9.81*0.324)</f>
        <v>3.8465105270733249</v>
      </c>
      <c r="H249">
        <f>('gas superficial velocity'!H249+'liquid superficial velocity'!H249)*SQRT('liquid density'!H249/('liquid density'!H249-'gas density'!H249))/SQRT(9.81*0.324)</f>
        <v>5.5248622332515787</v>
      </c>
      <c r="I249">
        <f>('gas superficial velocity'!I249+'liquid superficial velocity'!I249)*SQRT('liquid density'!I249/('liquid density'!I249-'gas density'!I249))/SQRT(9.81*0.324)</f>
        <v>6.9252704180185365</v>
      </c>
      <c r="J249">
        <f>('gas superficial velocity'!J249+'liquid superficial velocity'!J249)*SQRT('liquid density'!J249/('liquid density'!J249-'gas density'!J249))/SQRT(9.81*0.324)</f>
        <v>8.0419656277390068</v>
      </c>
    </row>
    <row r="250" spans="1:10" x14ac:dyDescent="0.3">
      <c r="A250">
        <v>26933.732278685729</v>
      </c>
      <c r="B250">
        <f>('gas superficial velocity'!B250+'liquid superficial velocity'!B250)*SQRT('liquid density'!B250/('liquid density'!B250-'gas density'!B250))/SQRT(9.81*0.324)</f>
        <v>0.32571186662381396</v>
      </c>
      <c r="C250">
        <f>('gas superficial velocity'!C250+'liquid superficial velocity'!C250)*SQRT('liquid density'!C250/('liquid density'!C250-'gas density'!C250))/SQRT(9.81*0.324)</f>
        <v>0.79258478440853941</v>
      </c>
      <c r="D250">
        <f>('gas superficial velocity'!D250+'liquid superficial velocity'!D250)*SQRT('liquid density'!D250/('liquid density'!D250-'gas density'!D250))/SQRT(9.81*0.324)</f>
        <v>1.5582250928778167</v>
      </c>
      <c r="E250">
        <f>('gas superficial velocity'!E250+'liquid superficial velocity'!E250)*SQRT('liquid density'!E250/('liquid density'!E250-'gas density'!E250))/SQRT(9.81*0.324)</f>
        <v>2.348795314349533</v>
      </c>
      <c r="F250">
        <f>('gas superficial velocity'!F250+'liquid superficial velocity'!F250)*SQRT('liquid density'!F250/('liquid density'!F250-'gas density'!F250))/SQRT(9.81*0.324)</f>
        <v>3.1118702106557583</v>
      </c>
      <c r="G250">
        <f>('gas superficial velocity'!G250+'liquid superficial velocity'!G250)*SQRT('liquid density'!G250/('liquid density'!G250-'gas density'!G250))/SQRT(9.81*0.324)</f>
        <v>3.8470147154495349</v>
      </c>
      <c r="H250">
        <f>('gas superficial velocity'!H250+'liquid superficial velocity'!H250)*SQRT('liquid density'!H250/('liquid density'!H250-'gas density'!H250))/SQRT(9.81*0.324)</f>
        <v>5.5266218186203195</v>
      </c>
      <c r="I250">
        <f>('gas superficial velocity'!I250+'liquid superficial velocity'!I250)*SQRT('liquid density'!I250/('liquid density'!I250-'gas density'!I250))/SQRT(9.81*0.324)</f>
        <v>6.9290723659484081</v>
      </c>
      <c r="J250">
        <f>('gas superficial velocity'!J250+'liquid superficial velocity'!J250)*SQRT('liquid density'!J250/('liquid density'!J250-'gas density'!J250))/SQRT(9.81*0.324)</f>
        <v>8.0483544934686986</v>
      </c>
    </row>
    <row r="251" spans="1:10" x14ac:dyDescent="0.3">
      <c r="A251">
        <v>26960.02162941077</v>
      </c>
      <c r="B251">
        <f>('gas superficial velocity'!B251+'liquid superficial velocity'!B251)*SQRT('liquid density'!B251/('liquid density'!B251-'gas density'!B251))/SQRT(9.81*0.324)</f>
        <v>0.3256660946889966</v>
      </c>
      <c r="C251">
        <f>('gas superficial velocity'!C251+'liquid superficial velocity'!C251)*SQRT('liquid density'!C251/('liquid density'!C251-'gas density'!C251))/SQRT(9.81*0.324)</f>
        <v>0.79258033204357869</v>
      </c>
      <c r="D251">
        <f>('gas superficial velocity'!D251+'liquid superficial velocity'!D251)*SQRT('liquid density'!D251/('liquid density'!D251-'gas density'!D251))/SQRT(9.81*0.324)</f>
        <v>1.558252145538443</v>
      </c>
      <c r="E251">
        <f>('gas superficial velocity'!E251+'liquid superficial velocity'!E251)*SQRT('liquid density'!E251/('liquid density'!E251-'gas density'!E251))/SQRT(9.81*0.324)</f>
        <v>2.3489328309443032</v>
      </c>
      <c r="F251">
        <f>('gas superficial velocity'!F251+'liquid superficial velocity'!F251)*SQRT('liquid density'!F251/('liquid density'!F251-'gas density'!F251))/SQRT(9.81*0.324)</f>
        <v>3.1122264776001289</v>
      </c>
      <c r="G251">
        <f>('gas superficial velocity'!G251+'liquid superficial velocity'!G251)*SQRT('liquid density'!G251/('liquid density'!G251-'gas density'!G251))/SQRT(9.81*0.324)</f>
        <v>3.8477443637671396</v>
      </c>
      <c r="H251">
        <f>('gas superficial velocity'!H251+'liquid superficial velocity'!H251)*SQRT('liquid density'!H251/('liquid density'!H251-'gas density'!H251))/SQRT(9.81*0.324)</f>
        <v>5.5291502465003504</v>
      </c>
      <c r="I251">
        <f>('gas superficial velocity'!I251+'liquid superficial velocity'!I251)*SQRT('liquid density'!I251/('liquid density'!I251-'gas density'!I251))/SQRT(9.81*0.324)</f>
        <v>6.9345139311883957</v>
      </c>
      <c r="J251">
        <f>('gas superficial velocity'!J251+'liquid superficial velocity'!J251)*SQRT('liquid density'!J251/('liquid density'!J251-'gas density'!J251))/SQRT(9.81*0.324)</f>
        <v>8.0574748239891996</v>
      </c>
    </row>
    <row r="252" spans="1:10" x14ac:dyDescent="0.3">
      <c r="A252">
        <v>27007.65773072455</v>
      </c>
      <c r="B252">
        <f>('gas superficial velocity'!B252+'liquid superficial velocity'!B252)*SQRT('liquid density'!B252/('liquid density'!B252-'gas density'!B252))/SQRT(9.81*0.324)</f>
        <v>0.32560733498504418</v>
      </c>
      <c r="C252">
        <f>('gas superficial velocity'!C252+'liquid superficial velocity'!C252)*SQRT('liquid density'!C252/('liquid density'!C252-'gas density'!C252))/SQRT(9.81*0.324)</f>
        <v>0.79255469775883802</v>
      </c>
      <c r="D252">
        <f>('gas superficial velocity'!D252+'liquid superficial velocity'!D252)*SQRT('liquid density'!D252/('liquid density'!D252-'gas density'!D252))/SQRT(9.81*0.324)</f>
        <v>1.5583022930763331</v>
      </c>
      <c r="E252">
        <f>('gas superficial velocity'!E252+'liquid superficial velocity'!E252)*SQRT('liquid density'!E252/('liquid density'!E252-'gas density'!E252))/SQRT(9.81*0.324)</f>
        <v>2.3491873687127214</v>
      </c>
      <c r="F252">
        <f>('gas superficial velocity'!F252+'liquid superficial velocity'!F252)*SQRT('liquid density'!F252/('liquid density'!F252-'gas density'!F252))/SQRT(9.81*0.324)</f>
        <v>3.1128847601277165</v>
      </c>
      <c r="G252">
        <f>('gas superficial velocity'!G252+'liquid superficial velocity'!G252)*SQRT('liquid density'!G252/('liquid density'!G252-'gas density'!G252))/SQRT(9.81*0.324)</f>
        <v>3.8490961421457</v>
      </c>
      <c r="H252">
        <f>('gas superficial velocity'!H252+'liquid superficial velocity'!H252)*SQRT('liquid density'!H252/('liquid density'!H252-'gas density'!H252))/SQRT(9.81*0.324)</f>
        <v>5.5338407709777746</v>
      </c>
      <c r="I252">
        <f>('gas superficial velocity'!I252+'liquid superficial velocity'!I252)*SQRT('liquid density'!I252/('liquid density'!I252-'gas density'!I252))/SQRT(9.81*0.324)</f>
        <v>6.9446329308452581</v>
      </c>
      <c r="J252">
        <f>('gas superficial velocity'!J252+'liquid superficial velocity'!J252)*SQRT('liquid density'!J252/('liquid density'!J252-'gas density'!J252))/SQRT(9.81*0.324)</f>
        <v>8.0744732082515558</v>
      </c>
    </row>
    <row r="253" spans="1:10" x14ac:dyDescent="0.3">
      <c r="A253">
        <v>27090.98388302264</v>
      </c>
      <c r="B253">
        <f>('gas superficial velocity'!B253+'liquid superficial velocity'!B253)*SQRT('liquid density'!B253/('liquid density'!B253-'gas density'!B253))/SQRT(9.81*0.324)</f>
        <v>0.32556818129843967</v>
      </c>
      <c r="C253">
        <f>('gas superficial velocity'!C253+'liquid superficial velocity'!C253)*SQRT('liquid density'!C253/('liquid density'!C253-'gas density'!C253))/SQRT(9.81*0.324)</f>
        <v>0.79249466258286705</v>
      </c>
      <c r="D253">
        <f>('gas superficial velocity'!D253+'liquid superficial velocity'!D253)*SQRT('liquid density'!D253/('liquid density'!D253-'gas density'!D253))/SQRT(9.81*0.324)</f>
        <v>1.5583954371900874</v>
      </c>
      <c r="E253">
        <f>('gas superficial velocity'!E253+'liquid superficial velocity'!E253)*SQRT('liquid density'!E253/('liquid density'!E253-'gas density'!E253))/SQRT(9.81*0.324)</f>
        <v>2.3496498651480304</v>
      </c>
      <c r="F253">
        <f>('gas superficial velocity'!F253+'liquid superficial velocity'!F253)*SQRT('liquid density'!F253/('liquid density'!F253-'gas density'!F253))/SQRT(9.81*0.324)</f>
        <v>3.1140801675967227</v>
      </c>
      <c r="G253">
        <f>('gas superficial velocity'!G253+'liquid superficial velocity'!G253)*SQRT('liquid density'!G253/('liquid density'!G253-'gas density'!G253))/SQRT(9.81*0.324)</f>
        <v>3.8515509730901281</v>
      </c>
      <c r="H253">
        <f>('gas superficial velocity'!H253+'liquid superficial velocity'!H253)*SQRT('liquid density'!H253/('liquid density'!H253-'gas density'!H253))/SQRT(9.81*0.324)</f>
        <v>5.542379967413563</v>
      </c>
      <c r="I253">
        <f>('gas superficial velocity'!I253+'liquid superficial velocity'!I253)*SQRT('liquid density'!I253/('liquid density'!I253-'gas density'!I253))/SQRT(9.81*0.324)</f>
        <v>6.9631103758194115</v>
      </c>
      <c r="J253">
        <f>('gas superficial velocity'!J253+'liquid superficial velocity'!J253)*SQRT('liquid density'!J253/('liquid density'!J253-'gas density'!J253))/SQRT(9.81*0.324)</f>
        <v>8.1056007937778869</v>
      </c>
    </row>
    <row r="254" spans="1:10" x14ac:dyDescent="0.3">
      <c r="A254">
        <v>27228.156386805771</v>
      </c>
      <c r="B254">
        <f>('gas superficial velocity'!B254+'liquid superficial velocity'!B254)*SQRT('liquid density'!B254/('liquid density'!B254-'gas density'!B254))/SQRT(9.81*0.324)</f>
        <v>0.32566115895002123</v>
      </c>
      <c r="C254">
        <f>('gas superficial velocity'!C254+'liquid superficial velocity'!C254)*SQRT('liquid density'!C254/('liquid density'!C254-'gas density'!C254))/SQRT(9.81*0.324)</f>
        <v>0.792544058762918</v>
      </c>
      <c r="D254">
        <f>('gas superficial velocity'!D254+'liquid superficial velocity'!D254)*SQRT('liquid density'!D254/('liquid density'!D254-'gas density'!D254))/SQRT(9.81*0.324)</f>
        <v>1.5585652474769462</v>
      </c>
      <c r="E254">
        <f>('gas superficial velocity'!E254+'liquid superficial velocity'!E254)*SQRT('liquid density'!E254/('liquid density'!E254-'gas density'!E254))/SQRT(9.81*0.324)</f>
        <v>2.350465880305399</v>
      </c>
      <c r="F254">
        <f>('gas superficial velocity'!F254+'liquid superficial velocity'!F254)*SQRT('liquid density'!F254/('liquid density'!F254-'gas density'!F254))/SQRT(9.81*0.324)</f>
        <v>3.1161777437787741</v>
      </c>
      <c r="G254">
        <f>('gas superficial velocity'!G254+'liquid superficial velocity'!G254)*SQRT('liquid density'!G254/('liquid density'!G254-'gas density'!G254))/SQRT(9.81*0.324)</f>
        <v>3.8558582487313298</v>
      </c>
      <c r="H254">
        <f>('gas superficial velocity'!H254+'liquid superficial velocity'!H254)*SQRT('liquid density'!H254/('liquid density'!H254-'gas density'!H254))/SQRT(9.81*0.324)</f>
        <v>5.557414044114954</v>
      </c>
      <c r="I254">
        <f>('gas superficial velocity'!I254+'liquid superficial velocity'!I254)*SQRT('liquid density'!I254/('liquid density'!I254-'gas density'!I254))/SQRT(9.81*0.324)</f>
        <v>6.9957903917178754</v>
      </c>
      <c r="J254">
        <f>('gas superficial velocity'!J254+'liquid superficial velocity'!J254)*SQRT('liquid density'!J254/('liquid density'!J254-'gas density'!J254))/SQRT(9.81*0.324)</f>
        <v>8.1609389458473736</v>
      </c>
    </row>
    <row r="255" spans="1:10" x14ac:dyDescent="0.3">
      <c r="A255">
        <v>27433.006892455429</v>
      </c>
      <c r="B255">
        <f>('gas superficial velocity'!B255+'liquid superficial velocity'!B255)*SQRT('liquid density'!B255/('liquid density'!B255-'gas density'!B255))/SQRT(9.81*0.324)</f>
        <v>0.32601839992303733</v>
      </c>
      <c r="C255">
        <f>('gas superficial velocity'!C255+'liquid superficial velocity'!C255)*SQRT('liquid density'!C255/('liquid density'!C255-'gas density'!C255))/SQRT(9.81*0.324)</f>
        <v>0.79307648324854862</v>
      </c>
      <c r="D255">
        <f>('gas superficial velocity'!D255+'liquid superficial velocity'!D255)*SQRT('liquid density'!D255/('liquid density'!D255-'gas density'!D255))/SQRT(9.81*0.324)</f>
        <v>1.558864771906056</v>
      </c>
      <c r="E255">
        <f>('gas superficial velocity'!E255+'liquid superficial velocity'!E255)*SQRT('liquid density'!E255/('liquid density'!E255-'gas density'!E255))/SQRT(9.81*0.324)</f>
        <v>2.3518230988511242</v>
      </c>
      <c r="F255">
        <f>('gas superficial velocity'!F255+'liquid superficial velocity'!F255)*SQRT('liquid density'!F255/('liquid density'!F255-'gas density'!F255))/SQRT(9.81*0.324)</f>
        <v>3.1196482739554745</v>
      </c>
      <c r="G255">
        <f>('gas superficial velocity'!G255+'liquid superficial velocity'!G255)*SQRT('liquid density'!G255/('liquid density'!G255-'gas density'!G255))/SQRT(9.81*0.324)</f>
        <v>3.8629842787732556</v>
      </c>
      <c r="H255">
        <f>('gas superficial velocity'!H255+'liquid superficial velocity'!H255)*SQRT('liquid density'!H255/('liquid density'!H255-'gas density'!H255))/SQRT(9.81*0.324)</f>
        <v>5.5824227396613333</v>
      </c>
      <c r="I255">
        <f>('gas superficial velocity'!I255+'liquid superficial velocity'!I255)*SQRT('liquid density'!I255/('liquid density'!I255-'gas density'!I255))/SQRT(9.81*0.324)</f>
        <v>7.050556980242634</v>
      </c>
      <c r="J255">
        <f>('gas superficial velocity'!J255+'liquid superficial velocity'!J255)*SQRT('liquid density'!J255/('liquid density'!J255-'gas density'!J255))/SQRT(9.81*0.324)</f>
        <v>8.2544788451395643</v>
      </c>
    </row>
    <row r="256" spans="1:10" x14ac:dyDescent="0.3">
      <c r="A256">
        <v>27626.098397780781</v>
      </c>
      <c r="B256">
        <f>('gas superficial velocity'!B256+'liquid superficial velocity'!B256)*SQRT('liquid density'!B256/('liquid density'!B256-'gas density'!B256))/SQRT(9.81*0.324)</f>
        <v>0.325956452504511</v>
      </c>
      <c r="C256">
        <f>('gas superficial velocity'!C256+'liquid superficial velocity'!C256)*SQRT('liquid density'!C256/('liquid density'!C256-'gas density'!C256))/SQRT(9.81*0.324)</f>
        <v>0.79350477704514799</v>
      </c>
      <c r="D256">
        <f>('gas superficial velocity'!D256+'liquid superficial velocity'!D256)*SQRT('liquid density'!D256/('liquid density'!D256-'gas density'!D256))/SQRT(9.81*0.324)</f>
        <v>1.5593473292826265</v>
      </c>
      <c r="E256">
        <f>('gas superficial velocity'!E256+'liquid superficial velocity'!E256)*SQRT('liquid density'!E256/('liquid density'!E256-'gas density'!E256))/SQRT(9.81*0.324)</f>
        <v>2.3538872601553695</v>
      </c>
      <c r="F256">
        <f>('gas superficial velocity'!F256+'liquid superficial velocity'!F256)*SQRT('liquid density'!F256/('liquid density'!F256-'gas density'!F256))/SQRT(9.81*0.324)</f>
        <v>3.1248926015691505</v>
      </c>
      <c r="G256">
        <f>('gas superficial velocity'!G256+'liquid superficial velocity'!G256)*SQRT('liquid density'!G256/('liquid density'!G256-'gas density'!G256))/SQRT(9.81*0.324)</f>
        <v>3.8737572954817905</v>
      </c>
      <c r="H256">
        <f>('gas superficial velocity'!H256+'liquid superficial velocity'!H256)*SQRT('liquid density'!H256/('liquid density'!H256-'gas density'!H256))/SQRT(9.81*0.324)</f>
        <v>5.6205786982699397</v>
      </c>
      <c r="I256">
        <f>('gas superficial velocity'!I256+'liquid superficial velocity'!I256)*SQRT('liquid density'!I256/('liquid density'!I256-'gas density'!I256))/SQRT(9.81*0.324)</f>
        <v>7.1351535473593852</v>
      </c>
      <c r="J256">
        <f>('gas superficial velocity'!J256+'liquid superficial velocity'!J256)*SQRT('liquid density'!J256/('liquid density'!J256-'gas density'!J256))/SQRT(9.81*0.324)</f>
        <v>8.4008937227809284</v>
      </c>
    </row>
    <row r="257" spans="1:10" x14ac:dyDescent="0.3">
      <c r="A257">
        <v>27771.482401790388</v>
      </c>
      <c r="B257">
        <f>('gas superficial velocity'!B257+'liquid superficial velocity'!B257)*SQRT('liquid density'!B257/('liquid density'!B257-'gas density'!B257))/SQRT(9.81*0.324)</f>
        <v>0.32620324982622501</v>
      </c>
      <c r="C257">
        <f>('gas superficial velocity'!C257+'liquid superficial velocity'!C257)*SQRT('liquid density'!C257/('liquid density'!C257-'gas density'!C257))/SQRT(9.81*0.324)</f>
        <v>0.79371186552447792</v>
      </c>
      <c r="D257">
        <f>('gas superficial velocity'!D257+'liquid superficial velocity'!D257)*SQRT('liquid density'!D257/('liquid density'!D257-'gas density'!D257))/SQRT(9.81*0.324)</f>
        <v>1.5598466722458944</v>
      </c>
      <c r="E257">
        <f>('gas superficial velocity'!E257+'liquid superficial velocity'!E257)*SQRT('liquid density'!E257/('liquid density'!E257-'gas density'!E257))/SQRT(9.81*0.324)</f>
        <v>2.3558379459298346</v>
      </c>
      <c r="F257">
        <f>('gas superficial velocity'!F257+'liquid superficial velocity'!F257)*SQRT('liquid density'!F257/('liquid density'!F257-'gas density'!F257))/SQRT(9.81*0.324)</f>
        <v>3.129816803896976</v>
      </c>
      <c r="G257">
        <f>('gas superficial velocity'!G257+'liquid superficial velocity'!G257)*SQRT('liquid density'!G257/('liquid density'!G257-'gas density'!G257))/SQRT(9.81*0.324)</f>
        <v>3.8838806266908175</v>
      </c>
      <c r="H257">
        <f>('gas superficial velocity'!H257+'liquid superficial velocity'!H257)*SQRT('liquid density'!H257/('liquid density'!H257-'gas density'!H257))/SQRT(9.81*0.324)</f>
        <v>5.6568980259624393</v>
      </c>
      <c r="I257">
        <f>('gas superficial velocity'!I257+'liquid superficial velocity'!I257)*SQRT('liquid density'!I257/('liquid density'!I257-'gas density'!I257))/SQRT(9.81*0.324)</f>
        <v>7.2171412877600876</v>
      </c>
      <c r="J257">
        <f>('gas superficial velocity'!J257+'liquid superficial velocity'!J257)*SQRT('liquid density'!J257/('liquid density'!J257-'gas density'!J257))/SQRT(9.81*0.324)</f>
        <v>8.5427457380009368</v>
      </c>
    </row>
    <row r="258" spans="1:10" x14ac:dyDescent="0.3">
      <c r="A258">
        <v>27915.999856394141</v>
      </c>
      <c r="B258">
        <f>('gas superficial velocity'!B258+'liquid superficial velocity'!B258)*SQRT('liquid density'!B258/('liquid density'!B258-'gas density'!B258))/SQRT(9.81*0.324)</f>
        <v>0.32591730593065776</v>
      </c>
      <c r="C258">
        <f>('gas superficial velocity'!C258+'liquid superficial velocity'!C258)*SQRT('liquid density'!C258/('liquid density'!C258-'gas density'!C258))/SQRT(9.81*0.324)</f>
        <v>0.79388189852364444</v>
      </c>
      <c r="D258">
        <f>('gas superficial velocity'!D258+'liquid superficial velocity'!D258)*SQRT('liquid density'!D258/('liquid density'!D258-'gas density'!D258))/SQRT(9.81*0.324)</f>
        <v>1.560217662171538</v>
      </c>
      <c r="E258">
        <f>('gas superficial velocity'!E258+'liquid superficial velocity'!E258)*SQRT('liquid density'!E258/('liquid density'!E258-'gas density'!E258))/SQRT(9.81*0.324)</f>
        <v>2.3573220572090703</v>
      </c>
      <c r="F258">
        <f>('gas superficial velocity'!F258+'liquid superficial velocity'!F258)*SQRT('liquid density'!F258/('liquid density'!F258-'gas density'!F258))/SQRT(9.81*0.324)</f>
        <v>3.1335708895319905</v>
      </c>
      <c r="G258">
        <f>('gas superficial velocity'!G258+'liquid superficial velocity'!G258)*SQRT('liquid density'!G258/('liquid density'!G258-'gas density'!G258))/SQRT(9.81*0.324)</f>
        <v>3.891620266416862</v>
      </c>
      <c r="H258">
        <f>('gas superficial velocity'!H258+'liquid superficial velocity'!H258)*SQRT('liquid density'!H258/('liquid density'!H258-'gas density'!H258))/SQRT(9.81*0.324)</f>
        <v>5.6849807564136086</v>
      </c>
      <c r="I258">
        <f>('gas superficial velocity'!I258+'liquid superficial velocity'!I258)*SQRT('liquid density'!I258/('liquid density'!I258-'gas density'!I258))/SQRT(9.81*0.324)</f>
        <v>7.2813969951175999</v>
      </c>
      <c r="J258">
        <f>('gas superficial velocity'!J258+'liquid superficial velocity'!J258)*SQRT('liquid density'!J258/('liquid density'!J258-'gas density'!J258))/SQRT(9.81*0.324)</f>
        <v>8.655639785494623</v>
      </c>
    </row>
    <row r="259" spans="1:10" x14ac:dyDescent="0.3">
      <c r="A259">
        <v>28059.650761592049</v>
      </c>
      <c r="B259">
        <f>('gas superficial velocity'!B259+'liquid superficial velocity'!B259)*SQRT('liquid density'!B259/('liquid density'!B259-'gas density'!B259))/SQRT(9.81*0.324)</f>
        <v>0.32557313188094572</v>
      </c>
      <c r="C259">
        <f>('gas superficial velocity'!C259+'liquid superficial velocity'!C259)*SQRT('liquid density'!C259/('liquid density'!C259-'gas density'!C259))/SQRT(9.81*0.324)</f>
        <v>0.79409210553926202</v>
      </c>
      <c r="D259">
        <f>('gas superficial velocity'!D259+'liquid superficial velocity'!D259)*SQRT('liquid density'!D259/('liquid density'!D259-'gas density'!D259))/SQRT(9.81*0.324)</f>
        <v>1.5605895546439605</v>
      </c>
      <c r="E259">
        <f>('gas superficial velocity'!E259+'liquid superficial velocity'!E259)*SQRT('liquid density'!E259/('liquid density'!E259-'gas density'!E259))/SQRT(9.81*0.324)</f>
        <v>2.3588016111121863</v>
      </c>
      <c r="F259">
        <f>('gas superficial velocity'!F259+'liquid superficial velocity'!F259)*SQRT('liquid density'!F259/('liquid density'!F259-'gas density'!F259))/SQRT(9.81*0.324)</f>
        <v>3.1373154977516933</v>
      </c>
      <c r="G259">
        <f>('gas superficial velocity'!G259+'liquid superficial velocity'!G259)*SQRT('liquid density'!G259/('liquid density'!G259-'gas density'!G259))/SQRT(9.81*0.324)</f>
        <v>3.8993581240824904</v>
      </c>
      <c r="H259">
        <f>('gas superficial velocity'!H259+'liquid superficial velocity'!H259)*SQRT('liquid density'!H259/('liquid density'!H259-'gas density'!H259))/SQRT(9.81*0.324)</f>
        <v>5.7133343802946168</v>
      </c>
      <c r="I259">
        <f>('gas superficial velocity'!I259+'liquid superficial velocity'!I259)*SQRT('liquid density'!I259/('liquid density'!I259-'gas density'!I259))/SQRT(9.81*0.324)</f>
        <v>7.3470774132088463</v>
      </c>
      <c r="J259">
        <f>('gas superficial velocity'!J259+'liquid superficial velocity'!J259)*SQRT('liquid density'!J259/('liquid density'!J259-'gas density'!J259))/SQRT(9.81*0.324)</f>
        <v>8.772692774178223</v>
      </c>
    </row>
    <row r="260" spans="1:10" x14ac:dyDescent="0.3">
      <c r="A260">
        <v>28252.41863437531</v>
      </c>
      <c r="B260">
        <f>('gas superficial velocity'!B260+'liquid superficial velocity'!B260)*SQRT('liquid density'!B260/('liquid density'!B260-'gas density'!B260))/SQRT(9.81*0.324)</f>
        <v>0.32555292716735956</v>
      </c>
      <c r="C260">
        <f>('gas superficial velocity'!C260+'liquid superficial velocity'!C260)*SQRT('liquid density'!C260/('liquid density'!C260-'gas density'!C260))/SQRT(9.81*0.324)</f>
        <v>0.79430853401144508</v>
      </c>
      <c r="D260">
        <f>('gas superficial velocity'!D260+'liquid superficial velocity'!D260)*SQRT('liquid density'!D260/('liquid density'!D260-'gas density'!D260))/SQRT(9.81*0.324)</f>
        <v>1.5609584386487247</v>
      </c>
      <c r="E260">
        <f>('gas superficial velocity'!E260+'liquid superficial velocity'!E260)*SQRT('liquid density'!E260/('liquid density'!E260-'gas density'!E260))/SQRT(9.81*0.324)</f>
        <v>2.3602670192890409</v>
      </c>
      <c r="F260">
        <f>('gas superficial velocity'!F260+'liquid superficial velocity'!F260)*SQRT('liquid density'!F260/('liquid density'!F260-'gas density'!F260))/SQRT(9.81*0.324)</f>
        <v>3.1410328134989927</v>
      </c>
      <c r="G260">
        <f>('gas superficial velocity'!G260+'liquid superficial velocity'!G260)*SQRT('liquid density'!G260/('liquid density'!G260-'gas density'!G260))/SQRT(9.81*0.324)</f>
        <v>3.9070600144579615</v>
      </c>
      <c r="H260">
        <f>('gas superficial velocity'!H260+'liquid superficial velocity'!H260)*SQRT('liquid density'!H260/('liquid density'!H260-'gas density'!H260))/SQRT(9.81*0.324)</f>
        <v>5.741842929431451</v>
      </c>
      <c r="I260">
        <f>('gas superficial velocity'!I260+'liquid superficial velocity'!I260)*SQRT('liquid density'!I260/('liquid density'!I260-'gas density'!I260))/SQRT(9.81*0.324)</f>
        <v>7.4139585544617557</v>
      </c>
      <c r="J260">
        <f>('gas superficial velocity'!J260+'liquid superficial velocity'!J260)*SQRT('liquid density'!J260/('liquid density'!J260-'gas density'!J260))/SQRT(9.81*0.324)</f>
        <v>8.8936340355917061</v>
      </c>
    </row>
    <row r="261" spans="1:10" x14ac:dyDescent="0.3">
      <c r="A261">
        <v>28462.346495833881</v>
      </c>
      <c r="B261">
        <f>('gas superficial velocity'!B261+'liquid superficial velocity'!B261)*SQRT('liquid density'!B261/('liquid density'!B261-'gas density'!B261))/SQRT(9.81*0.324)</f>
        <v>0.32517112207368848</v>
      </c>
      <c r="C261">
        <f>('gas superficial velocity'!C261+'liquid superficial velocity'!C261)*SQRT('liquid density'!C261/('liquid density'!C261-'gas density'!C261))/SQRT(9.81*0.324)</f>
        <v>0.79446117077840306</v>
      </c>
      <c r="D261">
        <f>('gas superficial velocity'!D261+'liquid superficial velocity'!D261)*SQRT('liquid density'!D261/('liquid density'!D261-'gas density'!D261))/SQRT(9.81*0.324)</f>
        <v>1.5614483019451015</v>
      </c>
      <c r="E261">
        <f>('gas superficial velocity'!E261+'liquid superficial velocity'!E261)*SQRT('liquid density'!E261/('liquid density'!E261-'gas density'!E261))/SQRT(9.81*0.324)</f>
        <v>2.3622657695072213</v>
      </c>
      <c r="F261">
        <f>('gas superficial velocity'!F261+'liquid superficial velocity'!F261)*SQRT('liquid density'!F261/('liquid density'!F261-'gas density'!F261))/SQRT(9.81*0.324)</f>
        <v>3.1461071024283842</v>
      </c>
      <c r="G261">
        <f>('gas superficial velocity'!G261+'liquid superficial velocity'!G261)*SQRT('liquid density'!G261/('liquid density'!G261-'gas density'!G261))/SQRT(9.81*0.324)</f>
        <v>3.9175996432488831</v>
      </c>
      <c r="H261">
        <f>('gas superficial velocity'!H261+'liquid superficial velocity'!H261)*SQRT('liquid density'!H261/('liquid density'!H261-'gas density'!H261))/SQRT(9.81*0.324)</f>
        <v>5.7812464935454697</v>
      </c>
      <c r="I261">
        <f>('gas superficial velocity'!I261+'liquid superficial velocity'!I261)*SQRT('liquid density'!I261/('liquid density'!I261-'gas density'!I261))/SQRT(9.81*0.324)</f>
        <v>7.5075743933324741</v>
      </c>
      <c r="J261">
        <f>('gas superficial velocity'!J261+'liquid superficial velocity'!J261)*SQRT('liquid density'!J261/('liquid density'!J261-'gas density'!J261))/SQRT(9.81*0.324)</f>
        <v>9.0655371555026178</v>
      </c>
    </row>
    <row r="262" spans="1:10" x14ac:dyDescent="0.3">
      <c r="A262">
        <v>28610.62339797887</v>
      </c>
      <c r="B262">
        <f>('gas superficial velocity'!B262+'liquid superficial velocity'!B262)*SQRT('liquid density'!B262/('liquid density'!B262-'gas density'!B262))/SQRT(9.81*0.324)</f>
        <v>0.32527125444279398</v>
      </c>
      <c r="C262">
        <f>('gas superficial velocity'!C262+'liquid superficial velocity'!C262)*SQRT('liquid density'!C262/('liquid density'!C262-'gas density'!C262))/SQRT(9.81*0.324)</f>
        <v>0.7945555596679551</v>
      </c>
      <c r="D262">
        <f>('gas superficial velocity'!D262+'liquid superficial velocity'!D262)*SQRT('liquid density'!D262/('liquid density'!D262-'gas density'!D262))/SQRT(9.81*0.324)</f>
        <v>1.562006627051481</v>
      </c>
      <c r="E262">
        <f>('gas superficial velocity'!E262+'liquid superficial velocity'!E262)*SQRT('liquid density'!E262/('liquid density'!E262-'gas density'!E262))/SQRT(9.81*0.324)</f>
        <v>2.364430889427684</v>
      </c>
      <c r="F262">
        <f>('gas superficial velocity'!F262+'liquid superficial velocity'!F262)*SQRT('liquid density'!F262/('liquid density'!F262-'gas density'!F262))/SQRT(9.81*0.324)</f>
        <v>3.1516088446299881</v>
      </c>
      <c r="G262">
        <f>('gas superficial velocity'!G262+'liquid superficial velocity'!G262)*SQRT('liquid density'!G262/('liquid density'!G262-'gas density'!G262))/SQRT(9.81*0.324)</f>
        <v>3.9290604847456909</v>
      </c>
      <c r="H262">
        <f>('gas superficial velocity'!H262+'liquid superficial velocity'!H262)*SQRT('liquid density'!H262/('liquid density'!H262-'gas density'!H262))/SQRT(9.81*0.324)</f>
        <v>5.8247434392257107</v>
      </c>
      <c r="I262">
        <f>('gas superficial velocity'!I262+'liquid superficial velocity'!I262)*SQRT('liquid density'!I262/('liquid density'!I262-'gas density'!I262))/SQRT(9.81*0.324)</f>
        <v>7.6131237115726549</v>
      </c>
      <c r="J262">
        <f>('gas superficial velocity'!J262+'liquid superficial velocity'!J262)*SQRT('liquid density'!J262/('liquid density'!J262-'gas density'!J262))/SQRT(9.81*0.324)</f>
        <v>9.2643449361989916</v>
      </c>
    </row>
    <row r="263" spans="1:10" x14ac:dyDescent="0.3">
      <c r="A263">
        <v>28706.895134444541</v>
      </c>
      <c r="B263">
        <f>('gas superficial velocity'!B263+'liquid superficial velocity'!B263)*SQRT('liquid density'!B263/('liquid density'!B263-'gas density'!B263))/SQRT(9.81*0.324)</f>
        <v>0.32624372583199029</v>
      </c>
      <c r="C263">
        <f>('gas superficial velocity'!C263+'liquid superficial velocity'!C263)*SQRT('liquid density'!C263/('liquid density'!C263-'gas density'!C263))/SQRT(9.81*0.324)</f>
        <v>0.79389338885219074</v>
      </c>
      <c r="D263">
        <f>('gas superficial velocity'!D263+'liquid superficial velocity'!D263)*SQRT('liquid density'!D263/('liquid density'!D263-'gas density'!D263))/SQRT(9.81*0.324)</f>
        <v>1.5624032093650804</v>
      </c>
      <c r="E263">
        <f>('gas superficial velocity'!E263+'liquid superficial velocity'!E263)*SQRT('liquid density'!E263/('liquid density'!E263-'gas density'!E263))/SQRT(9.81*0.324)</f>
        <v>2.3659651947414488</v>
      </c>
      <c r="F263">
        <f>('gas superficial velocity'!F263+'liquid superficial velocity'!F263)*SQRT('liquid density'!F263/('liquid density'!F263-'gas density'!F263))/SQRT(9.81*0.324)</f>
        <v>3.1555145675377299</v>
      </c>
      <c r="G263">
        <f>('gas superficial velocity'!G263+'liquid superficial velocity'!G263)*SQRT('liquid density'!G263/('liquid density'!G263-'gas density'!G263))/SQRT(9.81*0.324)</f>
        <v>3.9372245451312922</v>
      </c>
      <c r="H263">
        <f>('gas superficial velocity'!H263+'liquid superficial velocity'!H263)*SQRT('liquid density'!H263/('liquid density'!H263-'gas density'!H263))/SQRT(9.81*0.324)</f>
        <v>5.8561769135376549</v>
      </c>
      <c r="I263">
        <f>('gas superficial velocity'!I263+'liquid superficial velocity'!I263)*SQRT('liquid density'!I263/('liquid density'!I263-'gas density'!I263))/SQRT(9.81*0.324)</f>
        <v>7.6909054302155857</v>
      </c>
      <c r="J263">
        <f>('gas superficial velocity'!J263+'liquid superficial velocity'!J263)*SQRT('liquid density'!J263/('liquid density'!J263-'gas density'!J263))/SQRT(9.81*0.324)</f>
        <v>9.4141218395990602</v>
      </c>
    </row>
    <row r="264" spans="1:10" x14ac:dyDescent="0.3">
      <c r="A264">
        <v>28766.009024958279</v>
      </c>
      <c r="B264">
        <f>('gas superficial velocity'!B264+'liquid superficial velocity'!B264)*SQRT('liquid density'!B264/('liquid density'!B264-'gas density'!B264))/SQRT(9.81*0.324)</f>
        <v>0.32470246375748468</v>
      </c>
      <c r="C264">
        <f>('gas superficial velocity'!C264+'liquid superficial velocity'!C264)*SQRT('liquid density'!C264/('liquid density'!C264-'gas density'!C264))/SQRT(9.81*0.324)</f>
        <v>0.79384331016192666</v>
      </c>
      <c r="D264">
        <f>('gas superficial velocity'!D264+'liquid superficial velocity'!D264)*SQRT('liquid density'!D264/('liquid density'!D264-'gas density'!D264))/SQRT(9.81*0.324)</f>
        <v>1.5610592847319289</v>
      </c>
      <c r="E264">
        <f>('gas superficial velocity'!E264+'liquid superficial velocity'!E264)*SQRT('liquid density'!E264/('liquid density'!E264-'gas density'!E264))/SQRT(9.81*0.324)</f>
        <v>2.3669383056380782</v>
      </c>
      <c r="F264">
        <f>('gas superficial velocity'!F264+'liquid superficial velocity'!F264)*SQRT('liquid density'!F264/('liquid density'!F264-'gas density'!F264))/SQRT(9.81*0.324)</f>
        <v>3.1580555977899349</v>
      </c>
      <c r="G264">
        <f>('gas superficial velocity'!G264+'liquid superficial velocity'!G264)*SQRT('liquid density'!G264/('liquid density'!G264-'gas density'!G264))/SQRT(9.81*0.324)</f>
        <v>3.9425527100319422</v>
      </c>
      <c r="H264">
        <f>('gas superficial velocity'!H264+'liquid superficial velocity'!H264)*SQRT('liquid density'!H264/('liquid density'!H264-'gas density'!H264))/SQRT(9.81*0.324)</f>
        <v>5.8769086275123961</v>
      </c>
      <c r="I264">
        <f>('gas superficial velocity'!I264+'liquid superficial velocity'!I264)*SQRT('liquid density'!I264/('liquid density'!I264-'gas density'!I264))/SQRT(9.81*0.324)</f>
        <v>7.7429366787557408</v>
      </c>
      <c r="J264">
        <f>('gas superficial velocity'!J264+'liquid superficial velocity'!J264)*SQRT('liquid density'!J264/('liquid density'!J264-'gas density'!J264))/SQRT(9.81*0.324)</f>
        <v>9.5159409216877258</v>
      </c>
    </row>
    <row r="265" spans="1:10" x14ac:dyDescent="0.3">
      <c r="A265">
        <v>28806.058551952989</v>
      </c>
      <c r="B265">
        <f>('gas superficial velocity'!B265+'liquid superficial velocity'!B265)*SQRT('liquid density'!B265/('liquid density'!B265-'gas density'!B265))/SQRT(9.81*0.324)</f>
        <v>0.3236073454114391</v>
      </c>
      <c r="C265">
        <f>('gas superficial velocity'!C265+'liquid superficial velocity'!C265)*SQRT('liquid density'!C265/('liquid density'!C265-'gas density'!C265))/SQRT(9.81*0.324)</f>
        <v>0.79510393836785886</v>
      </c>
      <c r="D265">
        <f>('gas superficial velocity'!D265+'liquid superficial velocity'!D265)*SQRT('liquid density'!D265/('liquid density'!D265-'gas density'!D265))/SQRT(9.81*0.324)</f>
        <v>1.5616003476157134</v>
      </c>
      <c r="E265">
        <f>('gas superficial velocity'!E265+'liquid superficial velocity'!E265)*SQRT('liquid density'!E265/('liquid density'!E265-'gas density'!E265))/SQRT(9.81*0.324)</f>
        <v>2.366633689758189</v>
      </c>
      <c r="F265">
        <f>('gas superficial velocity'!F265+'liquid superficial velocity'!F265)*SQRT('liquid density'!F265/('liquid density'!F265-'gas density'!F265))/SQRT(9.81*0.324)</f>
        <v>3.1596544061331482</v>
      </c>
      <c r="G265">
        <f>('gas superficial velocity'!G265+'liquid superficial velocity'!G265)*SQRT('liquid density'!G265/('liquid density'!G265-'gas density'!G265))/SQRT(9.81*0.324)</f>
        <v>3.9459881827868872</v>
      </c>
      <c r="H265">
        <f>('gas superficial velocity'!H265+'liquid superficial velocity'!H265)*SQRT('liquid density'!H265/('liquid density'!H265-'gas density'!H265))/SQRT(9.81*0.324)</f>
        <v>5.8903370365274057</v>
      </c>
      <c r="I265">
        <f>('gas superficial velocity'!I265+'liquid superficial velocity'!I265)*SQRT('liquid density'!I265/('liquid density'!I265-'gas density'!I265))/SQRT(9.81*0.324)</f>
        <v>7.7767640950444772</v>
      </c>
      <c r="J265">
        <f>('gas superficial velocity'!J265+'liquid superficial velocity'!J265)*SQRT('liquid density'!J265/('liquid density'!J265-'gas density'!J265))/SQRT(9.81*0.324)</f>
        <v>9.582550599402472</v>
      </c>
    </row>
    <row r="266" spans="1:10" x14ac:dyDescent="0.3">
      <c r="A266">
        <v>28842.490456177031</v>
      </c>
      <c r="B266">
        <f>('gas superficial velocity'!B266+'liquid superficial velocity'!B266)*SQRT('liquid density'!B266/('liquid density'!B266-'gas density'!B266))/SQRT(9.81*0.324)</f>
        <v>0.32905184199702392</v>
      </c>
      <c r="C266">
        <f>('gas superficial velocity'!C266+'liquid superficial velocity'!C266)*SQRT('liquid density'!C266/('liquid density'!C266-'gas density'!C266))/SQRT(9.81*0.324)</f>
        <v>0.79525197282938009</v>
      </c>
      <c r="D266">
        <f>('gas superficial velocity'!D266+'liquid superficial velocity'!D266)*SQRT('liquid density'!D266/('liquid density'!D266-'gas density'!D266))/SQRT(9.81*0.324)</f>
        <v>1.5631386735155548</v>
      </c>
      <c r="E266">
        <f>('gas superficial velocity'!E266+'liquid superficial velocity'!E266)*SQRT('liquid density'!E266/('liquid density'!E266-'gas density'!E266))/SQRT(9.81*0.324)</f>
        <v>2.3678024792086769</v>
      </c>
      <c r="F266">
        <f>('gas superficial velocity'!F266+'liquid superficial velocity'!F266)*SQRT('liquid density'!F266/('liquid density'!F266-'gas density'!F266))/SQRT(9.81*0.324)</f>
        <v>3.1604796427026836</v>
      </c>
      <c r="G266">
        <f>('gas superficial velocity'!G266+'liquid superficial velocity'!G266)*SQRT('liquid density'!G266/('liquid density'!G266-'gas density'!G266))/SQRT(9.81*0.324)</f>
        <v>3.9479268888785972</v>
      </c>
      <c r="H266">
        <f>('gas superficial velocity'!H266+'liquid superficial velocity'!H266)*SQRT('liquid density'!H266/('liquid density'!H266-'gas density'!H266))/SQRT(9.81*0.324)</f>
        <v>5.898982412797718</v>
      </c>
      <c r="I266">
        <f>('gas superficial velocity'!I266+'liquid superficial velocity'!I266)*SQRT('liquid density'!I266/('liquid density'!I266-'gas density'!I266))/SQRT(9.81*0.324)</f>
        <v>7.799522321857622</v>
      </c>
      <c r="J266">
        <f>('gas superficial velocity'!J266+'liquid superficial velocity'!J266)*SQRT('liquid density'!J266/('liquid density'!J266-'gas density'!J266))/SQRT(9.81*0.324)</f>
        <v>9.628370282389108</v>
      </c>
    </row>
    <row r="267" spans="1:10" x14ac:dyDescent="0.3">
      <c r="A267">
        <v>28877.00469154094</v>
      </c>
      <c r="B267">
        <f>('gas superficial velocity'!B267+'liquid superficial velocity'!B267)*SQRT('liquid density'!B267/('liquid density'!B267-'gas density'!B267))/SQRT(9.81*0.324)</f>
        <v>0.34352639386251477</v>
      </c>
      <c r="C267">
        <f>('gas superficial velocity'!C267+'liquid superficial velocity'!C267)*SQRT('liquid density'!C267/('liquid density'!C267-'gas density'!C267))/SQRT(9.81*0.324)</f>
        <v>0.8058307990073228</v>
      </c>
      <c r="D267">
        <f>('gas superficial velocity'!D267+'liquid superficial velocity'!D267)*SQRT('liquid density'!D267/('liquid density'!D267-'gas density'!D267))/SQRT(9.81*0.324)</f>
        <v>1.5034660274099771</v>
      </c>
      <c r="E267">
        <f>('gas superficial velocity'!E267+'liquid superficial velocity'!E267)*SQRT('liquid density'!E267/('liquid density'!E267-'gas density'!E267))/SQRT(9.81*0.324)</f>
        <v>2.3076155245735031</v>
      </c>
      <c r="F267">
        <f>('gas superficial velocity'!F267+'liquid superficial velocity'!F267)*SQRT('liquid density'!F267/('liquid density'!F267-'gas density'!F267))/SQRT(9.81*0.324)</f>
        <v>3.0973669566082367</v>
      </c>
      <c r="G267">
        <f>('gas superficial velocity'!G267+'liquid superficial velocity'!G267)*SQRT('liquid density'!G267/('liquid density'!G267-'gas density'!G267))/SQRT(9.81*0.324)</f>
        <v>3.8807877288067734</v>
      </c>
      <c r="H267">
        <f>('gas superficial velocity'!H267+'liquid superficial velocity'!H267)*SQRT('liquid density'!H267/('liquid density'!H267-'gas density'!H267))/SQRT(9.81*0.324)</f>
        <v>5.8262165125223833</v>
      </c>
      <c r="I267">
        <f>('gas superficial velocity'!I267+'liquid superficial velocity'!I267)*SQRT('liquid density'!I267/('liquid density'!I267-'gas density'!I267))/SQRT(9.81*0.324)</f>
        <v>7.7055595611149412</v>
      </c>
      <c r="J267">
        <f>('gas superficial velocity'!J267+'liquid superficial velocity'!J267)*SQRT('liquid density'!J267/('liquid density'!J267-'gas density'!J267))/SQRT(9.81*0.324)</f>
        <v>9.5305375778208052</v>
      </c>
    </row>
    <row r="268" spans="1:10" x14ac:dyDescent="0.3">
      <c r="A268">
        <v>28904.843979735429</v>
      </c>
      <c r="B268">
        <f>('gas superficial velocity'!B268+'liquid superficial velocity'!B268)*SQRT('liquid density'!B268/('liquid density'!B268-'gas density'!B268))/SQRT(9.81*0.324)</f>
        <v>0.35985545316336409</v>
      </c>
      <c r="C268">
        <f>('gas superficial velocity'!C268+'liquid superficial velocity'!C268)*SQRT('liquid density'!C268/('liquid density'!C268-'gas density'!C268))/SQRT(9.81*0.324)</f>
        <v>0.82160008204152057</v>
      </c>
      <c r="D268">
        <f>('gas superficial velocity'!D268+'liquid superficial velocity'!D268)*SQRT('liquid density'!D268/('liquid density'!D268-'gas density'!D268))/SQRT(9.81*0.324)</f>
        <v>1.5225522572458965</v>
      </c>
      <c r="E268">
        <f>('gas superficial velocity'!E268+'liquid superficial velocity'!E268)*SQRT('liquid density'!E268/('liquid density'!E268-'gas density'!E268))/SQRT(9.81*0.324)</f>
        <v>2.329318013856954</v>
      </c>
      <c r="F268">
        <f>('gas superficial velocity'!F268+'liquid superficial velocity'!F268)*SQRT('liquid density'!F268/('liquid density'!F268-'gas density'!F268))/SQRT(9.81*0.324)</f>
        <v>3.1230215425178911</v>
      </c>
      <c r="G268">
        <f>('gas superficial velocity'!G268+'liquid superficial velocity'!G268)*SQRT('liquid density'!G268/('liquid density'!G268-'gas density'!G268))/SQRT(9.81*0.324)</f>
        <v>3.9105245728665015</v>
      </c>
      <c r="H268">
        <f>('gas superficial velocity'!H268+'liquid superficial velocity'!H268)*SQRT('liquid density'!H268/('liquid density'!H268-'gas density'!H268))/SQRT(9.81*0.324)</f>
        <v>5.8668036418780929</v>
      </c>
      <c r="I268">
        <f>('gas superficial velocity'!I268+'liquid superficial velocity'!I268)*SQRT('liquid density'!I268/('liquid density'!I268-'gas density'!I268))/SQRT(9.81*0.324)</f>
        <v>7.7683894656421257</v>
      </c>
      <c r="J268">
        <f>('gas superficial velocity'!J268+'liquid superficial velocity'!J268)*SQRT('liquid density'!J268/('liquid density'!J268-'gas density'!J268))/SQRT(9.81*0.324)</f>
        <v>9.6174485080001713</v>
      </c>
    </row>
    <row r="269" spans="1:10" x14ac:dyDescent="0.3">
      <c r="A269">
        <v>28924.500671399819</v>
      </c>
      <c r="B269">
        <f>('gas superficial velocity'!B269+'liquid superficial velocity'!B269)*SQRT('liquid density'!B269/('liquid density'!B269-'gas density'!B269))/SQRT(9.81*0.324)</f>
        <v>0.36099649884394808</v>
      </c>
      <c r="C269">
        <f>('gas superficial velocity'!C269+'liquid superficial velocity'!C269)*SQRT('liquid density'!C269/('liquid density'!C269-'gas density'!C269))/SQRT(9.81*0.324)</f>
        <v>0.83361522656295572</v>
      </c>
      <c r="D269">
        <f>('gas superficial velocity'!D269+'liquid superficial velocity'!D269)*SQRT('liquid density'!D269/('liquid density'!D269-'gas density'!D269))/SQRT(9.81*0.324)</f>
        <v>1.538328363538652</v>
      </c>
      <c r="E269">
        <f>('gas superficial velocity'!E269+'liquid superficial velocity'!E269)*SQRT('liquid density'!E269/('liquid density'!E269-'gas density'!E269))/SQRT(9.81*0.324)</f>
        <v>2.3458167163484451</v>
      </c>
      <c r="F269">
        <f>('gas superficial velocity'!F269+'liquid superficial velocity'!F269)*SQRT('liquid density'!F269/('liquid density'!F269-'gas density'!F269))/SQRT(9.81*0.324)</f>
        <v>3.1415733098889005</v>
      </c>
      <c r="G269">
        <f>('gas superficial velocity'!G269+'liquid superficial velocity'!G269)*SQRT('liquid density'!G269/('liquid density'!G269-'gas density'!G269))/SQRT(9.81*0.324)</f>
        <v>3.9330596573962215</v>
      </c>
      <c r="H269">
        <f>('gas superficial velocity'!H269+'liquid superficial velocity'!H269)*SQRT('liquid density'!H269/('liquid density'!H269-'gas density'!H269))/SQRT(9.81*0.324)</f>
        <v>5.8995294825930795</v>
      </c>
      <c r="I269">
        <f>('gas superficial velocity'!I269+'liquid superficial velocity'!I269)*SQRT('liquid density'!I269/('liquid density'!I269-'gas density'!I269))/SQRT(9.81*0.324)</f>
        <v>7.8146235468268355</v>
      </c>
      <c r="J269">
        <f>('gas superficial velocity'!J269+'liquid superficial velocity'!J269)*SQRT('liquid density'!J269/('liquid density'!J269-'gas density'!J269))/SQRT(9.81*0.324)</f>
        <v>9.6849629370103543</v>
      </c>
    </row>
    <row r="270" spans="1:10" x14ac:dyDescent="0.3">
      <c r="A270">
        <v>28937.099391057222</v>
      </c>
      <c r="B270">
        <f>('gas superficial velocity'!B270+'liquid superficial velocity'!B270)*SQRT('liquid density'!B270/('liquid density'!B270-'gas density'!B270))/SQRT(9.81*0.324)</f>
        <v>0.36178278409333364</v>
      </c>
      <c r="C270">
        <f>('gas superficial velocity'!C270+'liquid superficial velocity'!C270)*SQRT('liquid density'!C270/('liquid density'!C270-'gas density'!C270))/SQRT(9.81*0.324)</f>
        <v>0.79957927628569314</v>
      </c>
      <c r="D270">
        <f>('gas superficial velocity'!D270+'liquid superficial velocity'!D270)*SQRT('liquid density'!D270/('liquid density'!D270-'gas density'!D270))/SQRT(9.81*0.324)</f>
        <v>1.5537909521717912</v>
      </c>
      <c r="E270">
        <f>('gas superficial velocity'!E270+'liquid superficial velocity'!E270)*SQRT('liquid density'!E270/('liquid density'!E270-'gas density'!E270))/SQRT(9.81*0.324)</f>
        <v>2.3604398276014575</v>
      </c>
      <c r="F270">
        <f>('gas superficial velocity'!F270+'liquid superficial velocity'!F270)*SQRT('liquid density'!F270/('liquid density'!F270-'gas density'!F270))/SQRT(9.81*0.324)</f>
        <v>3.1561966147939429</v>
      </c>
      <c r="G270">
        <f>('gas superficial velocity'!G270+'liquid superficial velocity'!G270)*SQRT('liquid density'!G270/('liquid density'!G270-'gas density'!G270))/SQRT(9.81*0.324)</f>
        <v>3.9496224600822352</v>
      </c>
      <c r="H270">
        <f>('gas superficial velocity'!H270+'liquid superficial velocity'!H270)*SQRT('liquid density'!H270/('liquid density'!H270-'gas density'!H270))/SQRT(9.81*0.324)</f>
        <v>5.9226219255580901</v>
      </c>
      <c r="I270">
        <f>('gas superficial velocity'!I270+'liquid superficial velocity'!I270)*SQRT('liquid density'!I270/('liquid density'!I270-'gas density'!I270))/SQRT(9.81*0.324)</f>
        <v>7.8476314507035054</v>
      </c>
      <c r="J270">
        <f>('gas superficial velocity'!J270+'liquid superficial velocity'!J270)*SQRT('liquid density'!J270/('liquid density'!J270-'gas density'!J270))/SQRT(9.81*0.324)</f>
        <v>9.733206075349738</v>
      </c>
    </row>
    <row r="271" spans="1:10" x14ac:dyDescent="0.3">
      <c r="A271">
        <v>28944.67729902891</v>
      </c>
      <c r="B271">
        <f>('gas superficial velocity'!B271+'liquid superficial velocity'!B271)*SQRT('liquid density'!B271/('liquid density'!B271-'gas density'!B271))/SQRT(9.81*0.324)</f>
        <v>0.36221050398682558</v>
      </c>
      <c r="C271">
        <f>('gas superficial velocity'!C271+'liquid superficial velocity'!C271)*SQRT('liquid density'!C271/('liquid density'!C271-'gas density'!C271))/SQRT(9.81*0.324)</f>
        <v>0.81772111646096057</v>
      </c>
      <c r="D271">
        <f>('gas superficial velocity'!D271+'liquid superficial velocity'!D271)*SQRT('liquid density'!D271/('liquid density'!D271-'gas density'!D271))/SQRT(9.81*0.324)</f>
        <v>1.5698689647346757</v>
      </c>
      <c r="E271">
        <f>('gas superficial velocity'!E271+'liquid superficial velocity'!E271)*SQRT('liquid density'!E271/('liquid density'!E271-'gas density'!E271))/SQRT(9.81*0.324)</f>
        <v>2.3749019903086213</v>
      </c>
      <c r="F271">
        <f>('gas superficial velocity'!F271+'liquid superficial velocity'!F271)*SQRT('liquid density'!F271/('liquid density'!F271-'gas density'!F271))/SQRT(9.81*0.324)</f>
        <v>3.1691466411414733</v>
      </c>
      <c r="G271">
        <f>('gas superficial velocity'!G271+'liquid superficial velocity'!G271)*SQRT('liquid density'!G271/('liquid density'!G271-'gas density'!G271))/SQRT(9.81*0.324)</f>
        <v>3.9619387236998778</v>
      </c>
      <c r="H271">
        <f>('gas superficial velocity'!H271+'liquid superficial velocity'!H271)*SQRT('liquid density'!H271/('liquid density'!H271-'gas density'!H271))/SQRT(9.81*0.324)</f>
        <v>5.9378708537585938</v>
      </c>
      <c r="I271">
        <f>('gas superficial velocity'!I271+'liquid superficial velocity'!I271)*SQRT('liquid density'!I271/('liquid density'!I271-'gas density'!I271))/SQRT(9.81*0.324)</f>
        <v>7.8693231848151983</v>
      </c>
      <c r="J271">
        <f>('gas superficial velocity'!J271+'liquid superficial velocity'!J271)*SQRT('liquid density'!J271/('liquid density'!J271-'gas density'!J271))/SQRT(9.81*0.324)</f>
        <v>9.7649578602181037</v>
      </c>
    </row>
    <row r="272" spans="1:10" x14ac:dyDescent="0.3">
      <c r="A272">
        <v>28949.67729902891</v>
      </c>
      <c r="B272">
        <f>('gas superficial velocity'!B272+'liquid superficial velocity'!B272)*SQRT('liquid density'!B272/('liquid density'!B272-'gas density'!B272))/SQRT(9.81*0.324)</f>
        <v>0.36237897466181596</v>
      </c>
      <c r="C272">
        <f>('gas superficial velocity'!C272+'liquid superficial velocity'!C272)*SQRT('liquid density'!C272/('liquid density'!C272-'gas density'!C272))/SQRT(9.81*0.324)</f>
        <v>0.83371800447365652</v>
      </c>
      <c r="D272">
        <f>('gas superficial velocity'!D272+'liquid superficial velocity'!D272)*SQRT('liquid density'!D272/('liquid density'!D272-'gas density'!D272))/SQRT(9.81*0.324)</f>
        <v>1.5898627624257762</v>
      </c>
      <c r="E272">
        <f>('gas superficial velocity'!E272+'liquid superficial velocity'!E272)*SQRT('liquid density'!E272/('liquid density'!E272-'gas density'!E272))/SQRT(9.81*0.324)</f>
        <v>2.3960963637202388</v>
      </c>
      <c r="F272">
        <f>('gas superficial velocity'!F272+'liquid superficial velocity'!F272)*SQRT('liquid density'!F272/('liquid density'!F272-'gas density'!F272))/SQRT(9.81*0.324)</f>
        <v>3.1915770495546227</v>
      </c>
      <c r="G272">
        <f>('gas superficial velocity'!G272+'liquid superficial velocity'!G272)*SQRT('liquid density'!G272/('liquid density'!G272-'gas density'!G272))/SQRT(9.81*0.324)</f>
        <v>3.9855062252068816</v>
      </c>
      <c r="H272">
        <f>('gas superficial velocity'!H272+'liquid superficial velocity'!H272)*SQRT('liquid density'!H272/('liquid density'!H272-'gas density'!H272))/SQRT(9.81*0.324)</f>
        <v>5.9631336450669155</v>
      </c>
      <c r="I272">
        <f>('gas superficial velocity'!I272+'liquid superficial velocity'!I272)*SQRT('liquid density'!I272/('liquid density'!I272-'gas density'!I272))/SQRT(9.81*0.324)</f>
        <v>7.8998357061779281</v>
      </c>
      <c r="J272">
        <f>('gas superficial velocity'!J272+'liquid superficial velocity'!J272)*SQRT('liquid density'!J272/('liquid density'!J272-'gas density'!J272))/SQRT(9.81*0.324)</f>
        <v>9.8017825818597739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D20F-9F9C-4A66-9A82-2877E3E56068}">
  <dimension ref="A1:J272"/>
  <sheetViews>
    <sheetView workbookViewId="0">
      <selection activeCell="B3" sqref="B3"/>
    </sheetView>
  </sheetViews>
  <sheetFormatPr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 t="e">
        <f>('gas superficial velocity'!B2+'liquid superficial velocity'!B2)*('gas density'!B2*'gas superficial velocity'!B2+'liquid density'!B2*'liquid superficial velocity'!B2)*0.324/(('gas viscosity'!B2*'gas superficial velocity'!B2+'liquid viscosity'!B2*'liquid superficial velocity'!B2)*0.001)</f>
        <v>#DIV/0!</v>
      </c>
      <c r="C2" t="e">
        <f>('gas superficial velocity'!C2+'liquid superficial velocity'!C2)*('gas density'!C2*'gas superficial velocity'!C2+'liquid density'!C2*'liquid superficial velocity'!C2)*0.324/(('gas viscosity'!C2*'gas superficial velocity'!C2+'liquid viscosity'!C2*'liquid superficial velocity'!C2)*0.001)</f>
        <v>#DIV/0!</v>
      </c>
      <c r="D2" t="e">
        <f>('gas superficial velocity'!D2+'liquid superficial velocity'!D2)*('gas density'!D2*'gas superficial velocity'!D2+'liquid density'!D2*'liquid superficial velocity'!D2)*0.324/(('gas viscosity'!D2*'gas superficial velocity'!D2+'liquid viscosity'!D2*'liquid superficial velocity'!D2)*0.001)</f>
        <v>#DIV/0!</v>
      </c>
      <c r="E2" t="e">
        <f>('gas superficial velocity'!E2+'liquid superficial velocity'!E2)*('gas density'!E2*'gas superficial velocity'!E2+'liquid density'!E2*'liquid superficial velocity'!E2)*0.324/(('gas viscosity'!E2*'gas superficial velocity'!E2+'liquid viscosity'!E2*'liquid superficial velocity'!E2)*0.001)</f>
        <v>#DIV/0!</v>
      </c>
      <c r="F2" t="e">
        <f>('gas superficial velocity'!F2+'liquid superficial velocity'!F2)*('gas density'!F2*'gas superficial velocity'!F2+'liquid density'!F2*'liquid superficial velocity'!F2)*0.324/(('gas viscosity'!F2*'gas superficial velocity'!F2+'liquid viscosity'!F2*'liquid superficial velocity'!F2)*0.001)</f>
        <v>#DIV/0!</v>
      </c>
      <c r="G2" t="e">
        <f>('gas superficial velocity'!G2+'liquid superficial velocity'!G2)*('gas density'!G2*'gas superficial velocity'!G2+'liquid density'!G2*'liquid superficial velocity'!G2)*0.324/(('gas viscosity'!G2*'gas superficial velocity'!G2+'liquid viscosity'!G2*'liquid superficial velocity'!G2)*0.001)</f>
        <v>#DIV/0!</v>
      </c>
      <c r="H2" t="e">
        <f>('gas superficial velocity'!H2+'liquid superficial velocity'!H2)*('gas density'!H2*'gas superficial velocity'!H2+'liquid density'!H2*'liquid superficial velocity'!H2)*0.324/(('gas viscosity'!H2*'gas superficial velocity'!H2+'liquid viscosity'!H2*'liquid superficial velocity'!H2)*0.001)</f>
        <v>#DIV/0!</v>
      </c>
      <c r="I2" t="e">
        <f>('gas superficial velocity'!I2+'liquid superficial velocity'!I2)*('gas density'!I2*'gas superficial velocity'!I2+'liquid density'!I2*'liquid superficial velocity'!I2)*0.324/(('gas viscosity'!I2*'gas superficial velocity'!I2+'liquid viscosity'!I2*'liquid superficial velocity'!I2)*0.001)</f>
        <v>#DIV/0!</v>
      </c>
      <c r="J2" t="e">
        <f>('gas superficial velocity'!J2+'liquid superficial velocity'!J2)*('gas density'!J2*'gas superficial velocity'!J2+'liquid density'!J2*'liquid superficial velocity'!J2)*0.324/(('gas viscosity'!J2*'gas superficial velocity'!J2+'liquid viscosity'!J2*'liquid superficial velocity'!J2)*0.001)</f>
        <v>#DIV/0!</v>
      </c>
    </row>
    <row r="3" spans="1:10" x14ac:dyDescent="0.3">
      <c r="A3">
        <v>57.623508498310692</v>
      </c>
      <c r="B3">
        <f>('gas superficial velocity'!B3+'liquid superficial velocity'!B3)*('gas density'!B3*'gas superficial velocity'!B3+'liquid density'!B3*'liquid superficial velocity'!B3)*0.324/(('gas viscosity'!B3*'gas superficial velocity'!B3+'liquid viscosity'!B3*'liquid superficial velocity'!B3)*0.001)</f>
        <v>392380.28265310341</v>
      </c>
      <c r="C3">
        <f>('gas superficial velocity'!C3+'liquid superficial velocity'!C3)*('gas density'!C3*'gas superficial velocity'!C3+'liquid density'!C3*'liquid superficial velocity'!C3)*0.324/(('gas viscosity'!C3*'gas superficial velocity'!C3+'liquid viscosity'!C3*'liquid superficial velocity'!C3)*0.001)</f>
        <v>772563.37594558531</v>
      </c>
      <c r="D3">
        <f>('gas superficial velocity'!D3+'liquid superficial velocity'!D3)*('gas density'!D3*'gas superficial velocity'!D3+'liquid density'!D3*'liquid superficial velocity'!D3)*0.324/(('gas viscosity'!D3*'gas superficial velocity'!D3+'liquid viscosity'!D3*'liquid superficial velocity'!D3)*0.001)</f>
        <v>1572023.953825216</v>
      </c>
      <c r="E3">
        <f>('gas superficial velocity'!E3+'liquid superficial velocity'!E3)*('gas density'!E3*'gas superficial velocity'!E3+'liquid density'!E3*'liquid superficial velocity'!E3)*0.324/(('gas viscosity'!E3*'gas superficial velocity'!E3+'liquid viscosity'!E3*'liquid superficial velocity'!E3)*0.001)</f>
        <v>1868282.6967725074</v>
      </c>
      <c r="F3">
        <f>('gas superficial velocity'!F3+'liquid superficial velocity'!F3)*('gas density'!F3*'gas superficial velocity'!F3+'liquid density'!F3*'liquid superficial velocity'!F3)*0.324/(('gas viscosity'!F3*'gas superficial velocity'!F3+'liquid viscosity'!F3*'liquid superficial velocity'!F3)*0.001)</f>
        <v>2399651.6693080775</v>
      </c>
      <c r="G3">
        <f>('gas superficial velocity'!G3+'liquid superficial velocity'!G3)*('gas density'!G3*'gas superficial velocity'!G3+'liquid density'!G3*'liquid superficial velocity'!G3)*0.324/(('gas viscosity'!G3*'gas superficial velocity'!G3+'liquid viscosity'!G3*'liquid superficial velocity'!G3)*0.001)</f>
        <v>2858868.6077143247</v>
      </c>
      <c r="H3">
        <f>('gas superficial velocity'!H3+'liquid superficial velocity'!H3)*('gas density'!H3*'gas superficial velocity'!H3+'liquid density'!H3*'liquid superficial velocity'!H3)*0.324/(('gas viscosity'!H3*'gas superficial velocity'!H3+'liquid viscosity'!H3*'liquid superficial velocity'!H3)*0.001)</f>
        <v>3756312.4286879459</v>
      </c>
      <c r="I3">
        <f>('gas superficial velocity'!I3+'liquid superficial velocity'!I3)*('gas density'!I3*'gas superficial velocity'!I3+'liquid density'!I3*'liquid superficial velocity'!I3)*0.324/(('gas viscosity'!I3*'gas superficial velocity'!I3+'liquid viscosity'!I3*'liquid superficial velocity'!I3)*0.001)</f>
        <v>4419368.205201935</v>
      </c>
      <c r="J3">
        <f>('gas superficial velocity'!J3+'liquid superficial velocity'!J3)*('gas density'!J3*'gas superficial velocity'!J3+'liquid density'!J3*'liquid superficial velocity'!J3)*0.324/(('gas viscosity'!J3*'gas superficial velocity'!J3+'liquid viscosity'!J3*'liquid superficial velocity'!J3)*0.001)</f>
        <v>4975790.3992787814</v>
      </c>
    </row>
    <row r="4" spans="1:10" x14ac:dyDescent="0.3">
      <c r="A4">
        <v>118.4905484969934</v>
      </c>
      <c r="B4">
        <f>('gas superficial velocity'!B4+'liquid superficial velocity'!B4)*('gas density'!B4*'gas superficial velocity'!B4+'liquid density'!B4*'liquid superficial velocity'!B4)*0.324/(('gas viscosity'!B4*'gas superficial velocity'!B4+'liquid viscosity'!B4*'liquid superficial velocity'!B4)*0.001)</f>
        <v>359311.47623998136</v>
      </c>
      <c r="C4">
        <f>('gas superficial velocity'!C4+'liquid superficial velocity'!C4)*('gas density'!C4*'gas superficial velocity'!C4+'liquid density'!C4*'liquid superficial velocity'!C4)*0.324/(('gas viscosity'!C4*'gas superficial velocity'!C4+'liquid viscosity'!C4*'liquid superficial velocity'!C4)*0.001)</f>
        <v>742611.02688544232</v>
      </c>
      <c r="D4">
        <f>('gas superficial velocity'!D4+'liquid superficial velocity'!D4)*('gas density'!D4*'gas superficial velocity'!D4+'liquid density'!D4*'liquid superficial velocity'!D4)*0.324/(('gas viscosity'!D4*'gas superficial velocity'!D4+'liquid viscosity'!D4*'liquid superficial velocity'!D4)*0.001)</f>
        <v>1514513.5167037607</v>
      </c>
      <c r="E4">
        <f>('gas superficial velocity'!E4+'liquid superficial velocity'!E4)*('gas density'!E4*'gas superficial velocity'!E4+'liquid density'!E4*'liquid superficial velocity'!E4)*0.324/(('gas viscosity'!E4*'gas superficial velocity'!E4+'liquid viscosity'!E4*'liquid superficial velocity'!E4)*0.001)</f>
        <v>1847321.1672583579</v>
      </c>
      <c r="F4">
        <f>('gas superficial velocity'!F4+'liquid superficial velocity'!F4)*('gas density'!F4*'gas superficial velocity'!F4+'liquid density'!F4*'liquid superficial velocity'!F4)*0.324/(('gas viscosity'!F4*'gas superficial velocity'!F4+'liquid viscosity'!F4*'liquid superficial velocity'!F4)*0.001)</f>
        <v>2377686.8066939479</v>
      </c>
      <c r="G4">
        <f>('gas superficial velocity'!G4+'liquid superficial velocity'!G4)*('gas density'!G4*'gas superficial velocity'!G4+'liquid density'!G4*'liquid superficial velocity'!G4)*0.324/(('gas viscosity'!G4*'gas superficial velocity'!G4+'liquid viscosity'!G4*'liquid superficial velocity'!G4)*0.001)</f>
        <v>2836464.7921420378</v>
      </c>
      <c r="H4">
        <f>('gas superficial velocity'!H4+'liquid superficial velocity'!H4)*('gas density'!H4*'gas superficial velocity'!H4+'liquid density'!H4*'liquid superficial velocity'!H4)*0.324/(('gas viscosity'!H4*'gas superficial velocity'!H4+'liquid viscosity'!H4*'liquid superficial velocity'!H4)*0.001)</f>
        <v>3733945.0726921167</v>
      </c>
      <c r="I4">
        <f>('gas superficial velocity'!I4+'liquid superficial velocity'!I4)*('gas density'!I4*'gas superficial velocity'!I4+'liquid density'!I4*'liquid superficial velocity'!I4)*0.324/(('gas viscosity'!I4*'gas superficial velocity'!I4+'liquid viscosity'!I4*'liquid superficial velocity'!I4)*0.001)</f>
        <v>4397959.1350126946</v>
      </c>
      <c r="J4">
        <f>('gas superficial velocity'!J4+'liquid superficial velocity'!J4)*('gas density'!J4*'gas superficial velocity'!J4+'liquid density'!J4*'liquid superficial velocity'!J4)*0.324/(('gas viscosity'!J4*'gas superficial velocity'!J4+'liquid viscosity'!J4*'liquid superficial velocity'!J4)*0.001)</f>
        <v>4955520.0707821893</v>
      </c>
    </row>
    <row r="5" spans="1:10" x14ac:dyDescent="0.3">
      <c r="A5">
        <v>213.31736356521199</v>
      </c>
      <c r="B5">
        <f>('gas superficial velocity'!B5+'liquid superficial velocity'!B5)*('gas density'!B5*'gas superficial velocity'!B5+'liquid density'!B5*'liquid superficial velocity'!B5)*0.324/(('gas viscosity'!B5*'gas superficial velocity'!B5+'liquid viscosity'!B5*'liquid superficial velocity'!B5)*0.001)</f>
        <v>323260.81993607542</v>
      </c>
      <c r="C5">
        <f>('gas superficial velocity'!C5+'liquid superficial velocity'!C5)*('gas density'!C5*'gas superficial velocity'!C5+'liquid density'!C5*'liquid superficial velocity'!C5)*0.324/(('gas viscosity'!C5*'gas superficial velocity'!C5+'liquid viscosity'!C5*'liquid superficial velocity'!C5)*0.001)</f>
        <v>704238.34132889181</v>
      </c>
      <c r="D5">
        <f>('gas superficial velocity'!D5+'liquid superficial velocity'!D5)*('gas density'!D5*'gas superficial velocity'!D5+'liquid density'!D5*'liquid superficial velocity'!D5)*0.324/(('gas viscosity'!D5*'gas superficial velocity'!D5+'liquid viscosity'!D5*'liquid superficial velocity'!D5)*0.001)</f>
        <v>1466945.8745799439</v>
      </c>
      <c r="E5">
        <f>('gas superficial velocity'!E5+'liquid superficial velocity'!E5)*('gas density'!E5*'gas superficial velocity'!E5+'liquid density'!E5*'liquid superficial velocity'!E5)*0.324/(('gas viscosity'!E5*'gas superficial velocity'!E5+'liquid viscosity'!E5*'liquid superficial velocity'!E5)*0.001)</f>
        <v>1813668.1795169853</v>
      </c>
      <c r="F5">
        <f>('gas superficial velocity'!F5+'liquid superficial velocity'!F5)*('gas density'!F5*'gas superficial velocity'!F5+'liquid density'!F5*'liquid superficial velocity'!F5)*0.324/(('gas viscosity'!F5*'gas superficial velocity'!F5+'liquid viscosity'!F5*'liquid superficial velocity'!F5)*0.001)</f>
        <v>2342011.9294673512</v>
      </c>
      <c r="G5">
        <f>('gas superficial velocity'!G5+'liquid superficial velocity'!G5)*('gas density'!G5*'gas superficial velocity'!G5+'liquid density'!G5*'liquid superficial velocity'!G5)*0.324/(('gas viscosity'!G5*'gas superficial velocity'!G5+'liquid viscosity'!G5*'liquid superficial velocity'!G5)*0.001)</f>
        <v>2799372.0623934758</v>
      </c>
      <c r="H5">
        <f>('gas superficial velocity'!H5+'liquid superficial velocity'!H5)*('gas density'!H5*'gas superficial velocity'!H5+'liquid density'!H5*'liquid superficial velocity'!H5)*0.324/(('gas viscosity'!H5*'gas superficial velocity'!H5+'liquid viscosity'!H5*'liquid superficial velocity'!H5)*0.001)</f>
        <v>3695189.2466271706</v>
      </c>
      <c r="I5">
        <f>('gas superficial velocity'!I5+'liquid superficial velocity'!I5)*('gas density'!I5*'gas superficial velocity'!I5+'liquid density'!I5*'liquid superficial velocity'!I5)*0.324/(('gas viscosity'!I5*'gas superficial velocity'!I5+'liquid viscosity'!I5*'liquid superficial velocity'!I5)*0.001)</f>
        <v>4359287.0616117362</v>
      </c>
      <c r="J5">
        <f>('gas superficial velocity'!J5+'liquid superficial velocity'!J5)*('gas density'!J5*'gas superficial velocity'!J5+'liquid density'!J5*'liquid superficial velocity'!J5)*0.324/(('gas viscosity'!J5*'gas superficial velocity'!J5+'liquid viscosity'!J5*'liquid superficial velocity'!J5)*0.001)</f>
        <v>4917433.7064142423</v>
      </c>
    </row>
    <row r="6" spans="1:10" x14ac:dyDescent="0.3">
      <c r="A6">
        <v>334.78088286606959</v>
      </c>
      <c r="B6">
        <f>('gas superficial velocity'!B6+'liquid superficial velocity'!B6)*('gas density'!B6*'gas superficial velocity'!B6+'liquid density'!B6*'liquid superficial velocity'!B6)*0.324/(('gas viscosity'!B6*'gas superficial velocity'!B6+'liquid viscosity'!B6*'liquid superficial velocity'!B6)*0.001)</f>
        <v>293717.91143028636</v>
      </c>
      <c r="C6">
        <f>('gas superficial velocity'!C6+'liquid superficial velocity'!C6)*('gas density'!C6*'gas superficial velocity'!C6+'liquid density'!C6*'liquid superficial velocity'!C6)*0.324/(('gas viscosity'!C6*'gas superficial velocity'!C6+'liquid viscosity'!C6*'liquid superficial velocity'!C6)*0.001)</f>
        <v>663679.65521688887</v>
      </c>
      <c r="D6">
        <f>('gas superficial velocity'!D6+'liquid superficial velocity'!D6)*('gas density'!D6*'gas superficial velocity'!D6+'liquid density'!D6*'liquid superficial velocity'!D6)*0.324/(('gas viscosity'!D6*'gas superficial velocity'!D6+'liquid viscosity'!D6*'liquid superficial velocity'!D6)*0.001)</f>
        <v>1416316.6758750034</v>
      </c>
      <c r="E6">
        <f>('gas superficial velocity'!E6+'liquid superficial velocity'!E6)*('gas density'!E6*'gas superficial velocity'!E6+'liquid density'!E6*'liquid superficial velocity'!E6)*0.324/(('gas viscosity'!E6*'gas superficial velocity'!E6+'liquid viscosity'!E6*'liquid superficial velocity'!E6)*0.001)</f>
        <v>1770045.3694199077</v>
      </c>
      <c r="F6">
        <f>('gas superficial velocity'!F6+'liquid superficial velocity'!F6)*('gas density'!F6*'gas superficial velocity'!F6+'liquid density'!F6*'liquid superficial velocity'!F6)*0.324/(('gas viscosity'!F6*'gas superficial velocity'!F6+'liquid viscosity'!F6*'liquid superficial velocity'!F6)*0.001)</f>
        <v>2295759.1162719456</v>
      </c>
      <c r="G6">
        <f>('gas superficial velocity'!G6+'liquid superficial velocity'!G6)*('gas density'!G6*'gas superficial velocity'!G6+'liquid density'!G6*'liquid superficial velocity'!G6)*0.324/(('gas viscosity'!G6*'gas superficial velocity'!G6+'liquid viscosity'!G6*'liquid superficial velocity'!G6)*0.001)</f>
        <v>2751378.6887580459</v>
      </c>
      <c r="H6">
        <f>('gas superficial velocity'!H6+'liquid superficial velocity'!H6)*('gas density'!H6*'gas superficial velocity'!H6+'liquid density'!H6*'liquid superficial velocity'!H6)*0.324/(('gas viscosity'!H6*'gas superficial velocity'!H6+'liquid viscosity'!H6*'liquid superficial velocity'!H6)*0.001)</f>
        <v>3645576.0236695353</v>
      </c>
      <c r="I6">
        <f>('gas superficial velocity'!I6+'liquid superficial velocity'!I6)*('gas density'!I6*'gas superficial velocity'!I6+'liquid density'!I6*'liquid superficial velocity'!I6)*0.324/(('gas viscosity'!I6*'gas superficial velocity'!I6+'liquid viscosity'!I6*'liquid superficial velocity'!I6)*0.001)</f>
        <v>4310083.8980965912</v>
      </c>
      <c r="J6">
        <f>('gas superficial velocity'!J6+'liquid superficial velocity'!J6)*('gas density'!J6*'gas superficial velocity'!J6+'liquid density'!J6*'liquid superficial velocity'!J6)*0.324/(('gas viscosity'!J6*'gas superficial velocity'!J6+'liquid viscosity'!J6*'liquid superficial velocity'!J6)*0.001)</f>
        <v>4869019.5343359383</v>
      </c>
    </row>
    <row r="7" spans="1:10" x14ac:dyDescent="0.3">
      <c r="A7">
        <v>457.21032103344652</v>
      </c>
      <c r="B7">
        <f>('gas superficial velocity'!B7+'liquid superficial velocity'!B7)*('gas density'!B7*'gas superficial velocity'!B7+'liquid density'!B7*'liquid superficial velocity'!B7)*0.324/(('gas viscosity'!B7*'gas superficial velocity'!B7+'liquid viscosity'!B7*'liquid superficial velocity'!B7)*0.001)</f>
        <v>275207.73305945186</v>
      </c>
      <c r="C7">
        <f>('gas superficial velocity'!C7+'liquid superficial velocity'!C7)*('gas density'!C7*'gas superficial velocity'!C7+'liquid density'!C7*'liquid superficial velocity'!C7)*0.324/(('gas viscosity'!C7*'gas superficial velocity'!C7+'liquid viscosity'!C7*'liquid superficial velocity'!C7)*0.001)</f>
        <v>629964.89101983013</v>
      </c>
      <c r="D7">
        <f>('gas superficial velocity'!D7+'liquid superficial velocity'!D7)*('gas density'!D7*'gas superficial velocity'!D7+'liquid density'!D7*'liquid superficial velocity'!D7)*0.324/(('gas viscosity'!D7*'gas superficial velocity'!D7+'liquid viscosity'!D7*'liquid superficial velocity'!D7)*0.001)</f>
        <v>1363186.8026642108</v>
      </c>
      <c r="E7">
        <f>('gas superficial velocity'!E7+'liquid superficial velocity'!E7)*('gas density'!E7*'gas superficial velocity'!E7+'liquid density'!E7*'liquid superficial velocity'!E7)*0.324/(('gas viscosity'!E7*'gas superficial velocity'!E7+'liquid viscosity'!E7*'liquid superficial velocity'!E7)*0.001)</f>
        <v>1726094.1295192346</v>
      </c>
      <c r="F7">
        <f>('gas superficial velocity'!F7+'liquid superficial velocity'!F7)*('gas density'!F7*'gas superficial velocity'!F7+'liquid density'!F7*'liquid superficial velocity'!F7)*0.324/(('gas viscosity'!F7*'gas superficial velocity'!F7+'liquid viscosity'!F7*'liquid superficial velocity'!F7)*0.001)</f>
        <v>2248813.3406556537</v>
      </c>
      <c r="G7">
        <f>('gas superficial velocity'!G7+'liquid superficial velocity'!G7)*('gas density'!G7*'gas superficial velocity'!G7+'liquid density'!G7*'liquid superficial velocity'!G7)*0.324/(('gas viscosity'!G7*'gas superficial velocity'!G7+'liquid viscosity'!G7*'liquid superficial velocity'!G7)*0.001)</f>
        <v>2702765.8193127359</v>
      </c>
      <c r="H7">
        <f>('gas superficial velocity'!H7+'liquid superficial velocity'!H7)*('gas density'!H7*'gas superficial velocity'!H7+'liquid density'!H7*'liquid superficial velocity'!H7)*0.324/(('gas viscosity'!H7*'gas superficial velocity'!H7+'liquid viscosity'!H7*'liquid superficial velocity'!H7)*0.001)</f>
        <v>3595880.0630499972</v>
      </c>
      <c r="I7">
        <f>('gas superficial velocity'!I7+'liquid superficial velocity'!I7)*('gas density'!I7*'gas superficial velocity'!I7+'liquid density'!I7*'liquid superficial velocity'!I7)*0.324/(('gas viscosity'!I7*'gas superficial velocity'!I7+'liquid viscosity'!I7*'liquid superficial velocity'!I7)*0.001)</f>
        <v>4261274.1055755634</v>
      </c>
      <c r="J7">
        <f>('gas superficial velocity'!J7+'liquid superficial velocity'!J7)*('gas density'!J7*'gas superficial velocity'!J7+'liquid density'!J7*'liquid superficial velocity'!J7)*0.324/(('gas viscosity'!J7*'gas superficial velocity'!J7+'liquid viscosity'!J7*'liquid superficial velocity'!J7)*0.001)</f>
        <v>4821558.86879873</v>
      </c>
    </row>
    <row r="8" spans="1:10" x14ac:dyDescent="0.3">
      <c r="A8">
        <v>577.16216993958051</v>
      </c>
      <c r="B8">
        <f>('gas superficial velocity'!B8+'liquid superficial velocity'!B8)*('gas density'!B8*'gas superficial velocity'!B8+'liquid density'!B8*'liquid superficial velocity'!B8)*0.324/(('gas viscosity'!B8*'gas superficial velocity'!B8+'liquid viscosity'!B8*'liquid superficial velocity'!B8)*0.001)</f>
        <v>262980.1948719545</v>
      </c>
      <c r="C8">
        <f>('gas superficial velocity'!C8+'liquid superficial velocity'!C8)*('gas density'!C8*'gas superficial velocity'!C8+'liquid density'!C8*'liquid superficial velocity'!C8)*0.324/(('gas viscosity'!C8*'gas superficial velocity'!C8+'liquid viscosity'!C8*'liquid superficial velocity'!C8)*0.001)</f>
        <v>604902.98489543342</v>
      </c>
      <c r="D8">
        <f>('gas superficial velocity'!D8+'liquid superficial velocity'!D8)*('gas density'!D8*'gas superficial velocity'!D8+'liquid density'!D8*'liquid superficial velocity'!D8)*0.324/(('gas viscosity'!D8*'gas superficial velocity'!D8+'liquid viscosity'!D8*'liquid superficial velocity'!D8)*0.001)</f>
        <v>1319000.7552027733</v>
      </c>
      <c r="E8">
        <f>('gas superficial velocity'!E8+'liquid superficial velocity'!E8)*('gas density'!E8*'gas superficial velocity'!E8+'liquid density'!E8*'liquid superficial velocity'!E8)*0.324/(('gas viscosity'!E8*'gas superficial velocity'!E8+'liquid viscosity'!E8*'liquid superficial velocity'!E8)*0.001)</f>
        <v>1688415.9440108824</v>
      </c>
      <c r="F8">
        <f>('gas superficial velocity'!F8+'liquid superficial velocity'!F8)*('gas density'!F8*'gas superficial velocity'!F8+'liquid density'!F8*'liquid superficial velocity'!F8)*0.324/(('gas viscosity'!F8*'gas superficial velocity'!F8+'liquid viscosity'!F8*'liquid superficial velocity'!F8)*0.001)</f>
        <v>2207798.1831950382</v>
      </c>
      <c r="G8">
        <f>('gas superficial velocity'!G8+'liquid superficial velocity'!G8)*('gas density'!G8*'gas superficial velocity'!G8+'liquid density'!G8*'liquid superficial velocity'!G8)*0.324/(('gas viscosity'!G8*'gas superficial velocity'!G8+'liquid viscosity'!G8*'liquid superficial velocity'!G8)*0.001)</f>
        <v>2659877.7195495903</v>
      </c>
      <c r="H8">
        <f>('gas superficial velocity'!H8+'liquid superficial velocity'!H8)*('gas density'!H8*'gas superficial velocity'!H8+'liquid density'!H8*'liquid superficial velocity'!H8)*0.324/(('gas viscosity'!H8*'gas superficial velocity'!H8+'liquid viscosity'!H8*'liquid superficial velocity'!H8)*0.001)</f>
        <v>3551543.6548261601</v>
      </c>
      <c r="I8">
        <f>('gas superficial velocity'!I8+'liquid superficial velocity'!I8)*('gas density'!I8*'gas superficial velocity'!I8+'liquid density'!I8*'liquid superficial velocity'!I8)*0.324/(('gas viscosity'!I8*'gas superficial velocity'!I8+'liquid viscosity'!I8*'liquid superficial velocity'!I8)*0.001)</f>
        <v>4217608.6122704921</v>
      </c>
      <c r="J8">
        <f>('gas superficial velocity'!J8+'liquid superficial velocity'!J8)*('gas density'!J8*'gas superficial velocity'!J8+'liquid density'!J8*'liquid superficial velocity'!J8)*0.324/(('gas viscosity'!J8*'gas superficial velocity'!J8+'liquid viscosity'!J8*'liquid superficial velocity'!J8)*0.001)</f>
        <v>4779028.6342151612</v>
      </c>
    </row>
    <row r="9" spans="1:10" x14ac:dyDescent="0.3">
      <c r="A9">
        <v>726.64806404005003</v>
      </c>
      <c r="B9">
        <f>('gas superficial velocity'!B9+'liquid superficial velocity'!B9)*('gas density'!B9*'gas superficial velocity'!B9+'liquid density'!B9*'liquid superficial velocity'!B9)*0.324/(('gas viscosity'!B9*'gas superficial velocity'!B9+'liquid viscosity'!B9*'liquid superficial velocity'!B9)*0.001)</f>
        <v>253468.32661545443</v>
      </c>
      <c r="C9">
        <f>('gas superficial velocity'!C9+'liquid superficial velocity'!C9)*('gas density'!C9*'gas superficial velocity'!C9+'liquid density'!C9*'liquid superficial velocity'!C9)*0.324/(('gas viscosity'!C9*'gas superficial velocity'!C9+'liquid viscosity'!C9*'liquid superficial velocity'!C9)*0.001)</f>
        <v>592416.41872187401</v>
      </c>
      <c r="D9">
        <f>('gas superficial velocity'!D9+'liquid superficial velocity'!D9)*('gas density'!D9*'gas superficial velocity'!D9+'liquid density'!D9*'liquid superficial velocity'!D9)*0.324/(('gas viscosity'!D9*'gas superficial velocity'!D9+'liquid viscosity'!D9*'liquid superficial velocity'!D9)*0.001)</f>
        <v>1269224.0666410935</v>
      </c>
      <c r="E9">
        <f>('gas superficial velocity'!E9+'liquid superficial velocity'!E9)*('gas density'!E9*'gas superficial velocity'!E9+'liquid density'!E9*'liquid superficial velocity'!E9)*0.324/(('gas viscosity'!E9*'gas superficial velocity'!E9+'liquid viscosity'!E9*'liquid superficial velocity'!E9)*0.001)</f>
        <v>1648008.2193556917</v>
      </c>
      <c r="F9">
        <f>('gas superficial velocity'!F9+'liquid superficial velocity'!F9)*('gas density'!F9*'gas superficial velocity'!F9+'liquid density'!F9*'liquid superficial velocity'!F9)*0.324/(('gas viscosity'!F9*'gas superficial velocity'!F9+'liquid viscosity'!F9*'liquid superficial velocity'!F9)*0.001)</f>
        <v>2162549.6188090201</v>
      </c>
      <c r="G9">
        <f>('gas superficial velocity'!G9+'liquid superficial velocity'!G9)*('gas density'!G9*'gas superficial velocity'!G9+'liquid density'!G9*'liquid superficial velocity'!G9)*0.324/(('gas viscosity'!G9*'gas superficial velocity'!G9+'liquid viscosity'!G9*'liquid superficial velocity'!G9)*0.001)</f>
        <v>2611595.6793708294</v>
      </c>
      <c r="H9">
        <f>('gas superficial velocity'!H9+'liquid superficial velocity'!H9)*('gas density'!H9*'gas superficial velocity'!H9+'liquid density'!H9*'liquid superficial velocity'!H9)*0.324/(('gas viscosity'!H9*'gas superficial velocity'!H9+'liquid viscosity'!H9*'liquid superficial velocity'!H9)*0.001)</f>
        <v>3499813.4175713388</v>
      </c>
      <c r="I9">
        <f>('gas superficial velocity'!I9+'liquid superficial velocity'!I9)*('gas density'!I9*'gas superficial velocity'!I9+'liquid density'!I9*'liquid superficial velocity'!I9)*0.324/(('gas viscosity'!I9*'gas superficial velocity'!I9+'liquid viscosity'!I9*'liquid superficial velocity'!I9)*0.001)</f>
        <v>4165455.5529843229</v>
      </c>
      <c r="J9">
        <f>('gas superficial velocity'!J9+'liquid superficial velocity'!J9)*('gas density'!J9*'gas superficial velocity'!J9+'liquid density'!J9*'liquid superficial velocity'!J9)*0.324/(('gas viscosity'!J9*'gas superficial velocity'!J9+'liquid viscosity'!J9*'liquid superficial velocity'!J9)*0.001)</f>
        <v>4727139.3244574657</v>
      </c>
    </row>
    <row r="10" spans="1:10" x14ac:dyDescent="0.3">
      <c r="A10">
        <v>906.65100810000149</v>
      </c>
      <c r="B10">
        <f>('gas superficial velocity'!B10+'liquid superficial velocity'!B10)*('gas density'!B10*'gas superficial velocity'!B10+'liquid density'!B10*'liquid superficial velocity'!B10)*0.324/(('gas viscosity'!B10*'gas superficial velocity'!B10+'liquid viscosity'!B10*'liquid superficial velocity'!B10)*0.001)</f>
        <v>246993.82749516654</v>
      </c>
      <c r="C10">
        <f>('gas superficial velocity'!C10+'liquid superficial velocity'!C10)*('gas density'!C10*'gas superficial velocity'!C10+'liquid density'!C10*'liquid superficial velocity'!C10)*0.324/(('gas viscosity'!C10*'gas superficial velocity'!C10+'liquid viscosity'!C10*'liquid superficial velocity'!C10)*0.001)</f>
        <v>604745.22665256809</v>
      </c>
      <c r="D10">
        <f>('gas superficial velocity'!D10+'liquid superficial velocity'!D10)*('gas density'!D10*'gas superficial velocity'!D10+'liquid density'!D10*'liquid superficial velocity'!D10)*0.324/(('gas viscosity'!D10*'gas superficial velocity'!D10+'liquid viscosity'!D10*'liquid superficial velocity'!D10)*0.001)</f>
        <v>1216259.950550108</v>
      </c>
      <c r="E10">
        <f>('gas superficial velocity'!E10+'liquid superficial velocity'!E10)*('gas density'!E10*'gas superficial velocity'!E10+'liquid density'!E10*'liquid superficial velocity'!E10)*0.324/(('gas viscosity'!E10*'gas superficial velocity'!E10+'liquid viscosity'!E10*'liquid superficial velocity'!E10)*0.001)</f>
        <v>1601439.2577258304</v>
      </c>
      <c r="F10">
        <f>('gas superficial velocity'!F10+'liquid superficial velocity'!F10)*('gas density'!F10*'gas superficial velocity'!F10+'liquid density'!F10*'liquid superficial velocity'!F10)*0.324/(('gas viscosity'!F10*'gas superficial velocity'!F10+'liquid viscosity'!F10*'liquid superficial velocity'!F10)*0.001)</f>
        <v>2109192.0080294376</v>
      </c>
      <c r="G10">
        <f>('gas superficial velocity'!G10+'liquid superficial velocity'!G10)*('gas density'!G10*'gas superficial velocity'!G10+'liquid density'!G10*'liquid superficial velocity'!G10)*0.324/(('gas viscosity'!G10*'gas superficial velocity'!G10+'liquid viscosity'!G10*'liquid superficial velocity'!G10)*0.001)</f>
        <v>2554068.8774029249</v>
      </c>
      <c r="H10">
        <f>('gas superficial velocity'!H10+'liquid superficial velocity'!H10)*('gas density'!H10*'gas superficial velocity'!H10+'liquid density'!H10*'liquid superficial velocity'!H10)*0.324/(('gas viscosity'!H10*'gas superficial velocity'!H10+'liquid viscosity'!H10*'liquid superficial velocity'!H10)*0.001)</f>
        <v>3437378.3692588061</v>
      </c>
      <c r="I10">
        <f>('gas superficial velocity'!I10+'liquid superficial velocity'!I10)*('gas density'!I10*'gas superficial velocity'!I10+'liquid density'!I10*'liquid superficial velocity'!I10)*0.324/(('gas viscosity'!I10*'gas superficial velocity'!I10+'liquid viscosity'!I10*'liquid superficial velocity'!I10)*0.001)</f>
        <v>4102091.6560088103</v>
      </c>
      <c r="J10">
        <f>('gas superficial velocity'!J10+'liquid superficial velocity'!J10)*('gas density'!J10*'gas superficial velocity'!J10+'liquid density'!J10*'liquid superficial velocity'!J10)*0.324/(('gas viscosity'!J10*'gas superficial velocity'!J10+'liquid viscosity'!J10*'liquid superficial velocity'!J10)*0.001)</f>
        <v>4663926.0509582963</v>
      </c>
    </row>
    <row r="11" spans="1:10" x14ac:dyDescent="0.3">
      <c r="A11">
        <v>1075.7478918608431</v>
      </c>
      <c r="B11">
        <f>('gas superficial velocity'!B11+'liquid superficial velocity'!B11)*('gas density'!B11*'gas superficial velocity'!B11+'liquid density'!B11*'liquid superficial velocity'!B11)*0.324/(('gas viscosity'!B11*'gas superficial velocity'!B11+'liquid viscosity'!B11*'liquid superficial velocity'!B11)*0.001)</f>
        <v>244586.60219439946</v>
      </c>
      <c r="C11">
        <f>('gas superficial velocity'!C11+'liquid superficial velocity'!C11)*('gas density'!C11*'gas superficial velocity'!C11+'liquid density'!C11*'liquid superficial velocity'!C11)*0.324/(('gas viscosity'!C11*'gas superficial velocity'!C11+'liquid viscosity'!C11*'liquid superficial velocity'!C11)*0.001)</f>
        <v>740121.56885231531</v>
      </c>
      <c r="D11">
        <f>('gas superficial velocity'!D11+'liquid superficial velocity'!D11)*('gas density'!D11*'gas superficial velocity'!D11+'liquid density'!D11*'liquid superficial velocity'!D11)*0.324/(('gas viscosity'!D11*'gas superficial velocity'!D11+'liquid viscosity'!D11*'liquid superficial velocity'!D11)*0.001)</f>
        <v>1176043.4120852193</v>
      </c>
      <c r="E11">
        <f>('gas superficial velocity'!E11+'liquid superficial velocity'!E11)*('gas density'!E11*'gas superficial velocity'!E11+'liquid density'!E11*'liquid superficial velocity'!E11)*0.324/(('gas viscosity'!E11*'gas superficial velocity'!E11+'liquid viscosity'!E11*'liquid superficial velocity'!E11)*0.001)</f>
        <v>1560365.5812165218</v>
      </c>
      <c r="F11">
        <f>('gas superficial velocity'!F11+'liquid superficial velocity'!F11)*('gas density'!F11*'gas superficial velocity'!F11+'liquid density'!F11*'liquid superficial velocity'!F11)*0.324/(('gas viscosity'!F11*'gas superficial velocity'!F11+'liquid viscosity'!F11*'liquid superficial velocity'!F11)*0.001)</f>
        <v>2061066.7585270447</v>
      </c>
      <c r="G11">
        <f>('gas superficial velocity'!G11+'liquid superficial velocity'!G11)*('gas density'!G11*'gas superficial velocity'!G11+'liquid density'!G11*'liquid superficial velocity'!G11)*0.324/(('gas viscosity'!G11*'gas superficial velocity'!G11+'liquid viscosity'!G11*'liquid superficial velocity'!G11)*0.001)</f>
        <v>2501783.2760923137</v>
      </c>
      <c r="H11">
        <f>('gas superficial velocity'!H11+'liquid superficial velocity'!H11)*('gas density'!H11*'gas superficial velocity'!H11+'liquid density'!H11*'liquid superficial velocity'!H11)*0.324/(('gas viscosity'!H11*'gas superficial velocity'!H11+'liquid viscosity'!H11*'liquid superficial velocity'!H11)*0.001)</f>
        <v>3380702.9499126719</v>
      </c>
      <c r="I11">
        <f>('gas superficial velocity'!I11+'liquid superficial velocity'!I11)*('gas density'!I11*'gas superficial velocity'!I11+'liquid density'!I11*'liquid superficial velocity'!I11)*0.324/(('gas viscosity'!I11*'gas superficial velocity'!I11+'liquid viscosity'!I11*'liquid superficial velocity'!I11)*0.001)</f>
        <v>4045033.4957441846</v>
      </c>
      <c r="J11">
        <f>('gas superficial velocity'!J11+'liquid superficial velocity'!J11)*('gas density'!J11*'gas superficial velocity'!J11+'liquid density'!J11*'liquid superficial velocity'!J11)*0.324/(('gas viscosity'!J11*'gas superficial velocity'!J11+'liquid viscosity'!J11*'liquid superficial velocity'!J11)*0.001)</f>
        <v>4607482.8400207926</v>
      </c>
    </row>
    <row r="12" spans="1:10" x14ac:dyDescent="0.3">
      <c r="A12">
        <v>1225.7002194861591</v>
      </c>
      <c r="B12">
        <f>('gas superficial velocity'!B12+'liquid superficial velocity'!B12)*('gas density'!B12*'gas superficial velocity'!B12+'liquid density'!B12*'liquid superficial velocity'!B12)*0.324/(('gas viscosity'!B12*'gas superficial velocity'!B12+'liquid viscosity'!B12*'liquid superficial velocity'!B12)*0.001)</f>
        <v>244851.71900440252</v>
      </c>
      <c r="C12">
        <f>('gas superficial velocity'!C12+'liquid superficial velocity'!C12)*('gas density'!C12*'gas superficial velocity'!C12+'liquid density'!C12*'liquid superficial velocity'!C12)*0.324/(('gas viscosity'!C12*'gas superficial velocity'!C12+'liquid viscosity'!C12*'liquid superficial velocity'!C12)*0.001)</f>
        <v>626486.09054042399</v>
      </c>
      <c r="D12">
        <f>('gas superficial velocity'!D12+'liquid superficial velocity'!D12)*('gas density'!D12*'gas superficial velocity'!D12+'liquid density'!D12*'liquid superficial velocity'!D12)*0.324/(('gas viscosity'!D12*'gas superficial velocity'!D12+'liquid viscosity'!D12*'liquid superficial velocity'!D12)*0.001)</f>
        <v>1145394.9347631757</v>
      </c>
      <c r="E12">
        <f>('gas superficial velocity'!E12+'liquid superficial velocity'!E12)*('gas density'!E12*'gas superficial velocity'!E12+'liquid density'!E12*'liquid superficial velocity'!E12)*0.324/(('gas viscosity'!E12*'gas superficial velocity'!E12+'liquid viscosity'!E12*'liquid superficial velocity'!E12)*0.001)</f>
        <v>1529535.1523311243</v>
      </c>
      <c r="F12">
        <f>('gas superficial velocity'!F12+'liquid superficial velocity'!F12)*('gas density'!F12*'gas superficial velocity'!F12+'liquid density'!F12*'liquid superficial velocity'!F12)*0.324/(('gas viscosity'!F12*'gas superficial velocity'!F12+'liquid viscosity'!F12*'liquid superficial velocity'!F12)*0.001)</f>
        <v>2023935.3612812071</v>
      </c>
      <c r="G12">
        <f>('gas superficial velocity'!G12+'liquid superficial velocity'!G12)*('gas density'!G12*'gas superficial velocity'!G12+'liquid density'!G12*'liquid superficial velocity'!G12)*0.324/(('gas viscosity'!G12*'gas superficial velocity'!G12+'liquid viscosity'!G12*'liquid superficial velocity'!G12)*0.001)</f>
        <v>2460813.1453608922</v>
      </c>
      <c r="H12">
        <f>('gas superficial velocity'!H12+'liquid superficial velocity'!H12)*('gas density'!H12*'gas superficial velocity'!H12+'liquid density'!H12*'liquid superficial velocity'!H12)*0.324/(('gas viscosity'!H12*'gas superficial velocity'!H12+'liquid viscosity'!H12*'liquid superficial velocity'!H12)*0.001)</f>
        <v>3335636.3521530917</v>
      </c>
      <c r="I12">
        <f>('gas superficial velocity'!I12+'liquid superficial velocity'!I12)*('gas density'!I12*'gas superficial velocity'!I12+'liquid density'!I12*'liquid superficial velocity'!I12)*0.324/(('gas viscosity'!I12*'gas superficial velocity'!I12+'liquid viscosity'!I12*'liquid superficial velocity'!I12)*0.001)</f>
        <v>3999440.3089172314</v>
      </c>
      <c r="J12">
        <f>('gas superficial velocity'!J12+'liquid superficial velocity'!J12)*('gas density'!J12*'gas superficial velocity'!J12+'liquid density'!J12*'liquid superficial velocity'!J12)*0.324/(('gas viscosity'!J12*'gas superficial velocity'!J12+'liquid viscosity'!J12*'liquid superficial velocity'!J12)*0.001)</f>
        <v>4562288.1537123937</v>
      </c>
    </row>
    <row r="13" spans="1:10" x14ac:dyDescent="0.3">
      <c r="A13">
        <v>1385.6380725442809</v>
      </c>
      <c r="B13">
        <f>('gas superficial velocity'!B13+'liquid superficial velocity'!B13)*('gas density'!B13*'gas superficial velocity'!B13+'liquid density'!B13*'liquid superficial velocity'!B13)*0.324/(('gas viscosity'!B13*'gas superficial velocity'!B13+'liquid viscosity'!B13*'liquid superficial velocity'!B13)*0.001)</f>
        <v>246547.11809264676</v>
      </c>
      <c r="C13">
        <f>('gas superficial velocity'!C13+'liquid superficial velocity'!C13)*('gas density'!C13*'gas superficial velocity'!C13+'liquid density'!C13*'liquid superficial velocity'!C13)*0.324/(('gas viscosity'!C13*'gas superficial velocity'!C13+'liquid viscosity'!C13*'liquid superficial velocity'!C13)*0.001)</f>
        <v>475203.63173141069</v>
      </c>
      <c r="D13">
        <f>('gas superficial velocity'!D13+'liquid superficial velocity'!D13)*('gas density'!D13*'gas superficial velocity'!D13+'liquid density'!D13*'liquid superficial velocity'!D13)*0.324/(('gas viscosity'!D13*'gas superficial velocity'!D13+'liquid viscosity'!D13*'liquid superficial velocity'!D13)*0.001)</f>
        <v>1119003.1763545247</v>
      </c>
      <c r="E13">
        <f>('gas superficial velocity'!E13+'liquid superficial velocity'!E13)*('gas density'!E13*'gas superficial velocity'!E13+'liquid density'!E13*'liquid superficial velocity'!E13)*0.324/(('gas viscosity'!E13*'gas superficial velocity'!E13+'liquid viscosity'!E13*'liquid superficial velocity'!E13)*0.001)</f>
        <v>1502228.1032090867</v>
      </c>
      <c r="F13">
        <f>('gas superficial velocity'!F13+'liquid superficial velocity'!F13)*('gas density'!F13*'gas superficial velocity'!F13+'liquid density'!F13*'liquid superficial velocity'!F13)*0.324/(('gas viscosity'!F13*'gas superficial velocity'!F13+'liquid viscosity'!F13*'liquid superficial velocity'!F13)*0.001)</f>
        <v>1989170.6495999587</v>
      </c>
      <c r="G13">
        <f>('gas superficial velocity'!G13+'liquid superficial velocity'!G13)*('gas density'!G13*'gas superficial velocity'!G13+'liquid density'!G13*'liquid superficial velocity'!G13)*0.324/(('gas viscosity'!G13*'gas superficial velocity'!G13+'liquid viscosity'!G13*'liquid superficial velocity'!G13)*0.001)</f>
        <v>2421369.7333646468</v>
      </c>
      <c r="H13">
        <f>('gas superficial velocity'!H13+'liquid superficial velocity'!H13)*('gas density'!H13*'gas superficial velocity'!H13+'liquid density'!H13*'liquid superficial velocity'!H13)*0.324/(('gas viscosity'!H13*'gas superficial velocity'!H13+'liquid viscosity'!H13*'liquid superficial velocity'!H13)*0.001)</f>
        <v>3290495.9587595984</v>
      </c>
      <c r="I13">
        <f>('gas superficial velocity'!I13+'liquid superficial velocity'!I13)*('gas density'!I13*'gas superficial velocity'!I13+'liquid density'!I13*'liquid superficial velocity'!I13)*0.324/(('gas viscosity'!I13*'gas superficial velocity'!I13+'liquid viscosity'!I13*'liquid superficial velocity'!I13)*0.001)</f>
        <v>3952566.40680455</v>
      </c>
      <c r="J13">
        <f>('gas superficial velocity'!J13+'liquid superficial velocity'!J13)*('gas density'!J13*'gas superficial velocity'!J13+'liquid density'!J13*'liquid superficial velocity'!J13)*0.324/(('gas viscosity'!J13*'gas superficial velocity'!J13+'liquid viscosity'!J13*'liquid superficial velocity'!J13)*0.001)</f>
        <v>4514939.2653959999</v>
      </c>
    </row>
    <row r="14" spans="1:10" x14ac:dyDescent="0.3">
      <c r="A14">
        <v>1555.5909501927631</v>
      </c>
      <c r="B14">
        <f>('gas superficial velocity'!B14+'liquid superficial velocity'!B14)*('gas density'!B14*'gas superficial velocity'!B14+'liquid density'!B14*'liquid superficial velocity'!B14)*0.324/(('gas viscosity'!B14*'gas superficial velocity'!B14+'liquid viscosity'!B14*'liquid superficial velocity'!B14)*0.001)</f>
        <v>247862.2149091748</v>
      </c>
      <c r="C14">
        <f>('gas superficial velocity'!C14+'liquid superficial velocity'!C14)*('gas density'!C14*'gas superficial velocity'!C14+'liquid density'!C14*'liquid superficial velocity'!C14)*0.324/(('gas viscosity'!C14*'gas superficial velocity'!C14+'liquid viscosity'!C14*'liquid superficial velocity'!C14)*0.001)</f>
        <v>476873.85558292054</v>
      </c>
      <c r="D14">
        <f>('gas superficial velocity'!D14+'liquid superficial velocity'!D14)*('gas density'!D14*'gas superficial velocity'!D14+'liquid density'!D14*'liquid superficial velocity'!D14)*0.324/(('gas viscosity'!D14*'gas superficial velocity'!D14+'liquid viscosity'!D14*'liquid superficial velocity'!D14)*0.001)</f>
        <v>1098462.4026345171</v>
      </c>
      <c r="E14">
        <f>('gas superficial velocity'!E14+'liquid superficial velocity'!E14)*('gas density'!E14*'gas superficial velocity'!E14+'liquid density'!E14*'liquid superficial velocity'!E14)*0.324/(('gas viscosity'!E14*'gas superficial velocity'!E14+'liquid viscosity'!E14*'liquid superficial velocity'!E14)*0.001)</f>
        <v>1475090.4387949302</v>
      </c>
      <c r="F14">
        <f>('gas superficial velocity'!F14+'liquid superficial velocity'!F14)*('gas density'!F14*'gas superficial velocity'!F14+'liquid density'!F14*'liquid superficial velocity'!F14)*0.324/(('gas viscosity'!F14*'gas superficial velocity'!F14+'liquid viscosity'!F14*'liquid superficial velocity'!F14)*0.001)</f>
        <v>1954080.1874540402</v>
      </c>
      <c r="G14">
        <f>('gas superficial velocity'!G14+'liquid superficial velocity'!G14)*('gas density'!G14*'gas superficial velocity'!G14+'liquid density'!G14*'liquid superficial velocity'!G14)*0.324/(('gas viscosity'!G14*'gas superficial velocity'!G14+'liquid viscosity'!G14*'liquid superficial velocity'!G14)*0.001)</f>
        <v>2381015.5761806429</v>
      </c>
      <c r="H14">
        <f>('gas superficial velocity'!H14+'liquid superficial velocity'!H14)*('gas density'!H14*'gas superficial velocity'!H14+'liquid density'!H14*'liquid superficial velocity'!H14)*0.324/(('gas viscosity'!H14*'gas superficial velocity'!H14+'liquid viscosity'!H14*'liquid superficial velocity'!H14)*0.001)</f>
        <v>3243336.247342946</v>
      </c>
      <c r="I14">
        <f>('gas superficial velocity'!I14+'liquid superficial velocity'!I14)*('gas density'!I14*'gas superficial velocity'!I14+'liquid density'!I14*'liquid superficial velocity'!I14)*0.324/(('gas viscosity'!I14*'gas superficial velocity'!I14+'liquid viscosity'!I14*'liquid superficial velocity'!I14)*0.001)</f>
        <v>3903060.2978493478</v>
      </c>
      <c r="J14">
        <f>('gas superficial velocity'!J14+'liquid superficial velocity'!J14)*('gas density'!J14*'gas superficial velocity'!J14+'liquid density'!J14*'liquid superficial velocity'!J14)*0.324/(('gas viscosity'!J14*'gas superficial velocity'!J14+'liquid viscosity'!J14*'liquid superficial velocity'!J14)*0.001)</f>
        <v>4464674.7608604599</v>
      </c>
    </row>
    <row r="15" spans="1:10" x14ac:dyDescent="0.3">
      <c r="A15">
        <v>1709.1489150177199</v>
      </c>
      <c r="B15">
        <f>('gas superficial velocity'!B15+'liquid superficial velocity'!B15)*('gas density'!B15*'gas superficial velocity'!B15+'liquid density'!B15*'liquid superficial velocity'!B15)*0.324/(('gas viscosity'!B15*'gas superficial velocity'!B15+'liquid viscosity'!B15*'liquid superficial velocity'!B15)*0.001)</f>
        <v>245520.27205436782</v>
      </c>
      <c r="C15">
        <f>('gas superficial velocity'!C15+'liquid superficial velocity'!C15)*('gas density'!C15*'gas superficial velocity'!C15+'liquid density'!C15*'liquid superficial velocity'!C15)*0.324/(('gas viscosity'!C15*'gas superficial velocity'!C15+'liquid viscosity'!C15*'liquid superficial velocity'!C15)*0.001)</f>
        <v>514269.03176440118</v>
      </c>
      <c r="D15">
        <f>('gas superficial velocity'!D15+'liquid superficial velocity'!D15)*('gas density'!D15*'gas superficial velocity'!D15+'liquid density'!D15*'liquid superficial velocity'!D15)*0.324/(('gas viscosity'!D15*'gas superficial velocity'!D15+'liquid viscosity'!D15*'liquid superficial velocity'!D15)*0.001)</f>
        <v>1085741.0325002933</v>
      </c>
      <c r="E15">
        <f>('gas superficial velocity'!E15+'liquid superficial velocity'!E15)*('gas density'!E15*'gas superficial velocity'!E15+'liquid density'!E15*'liquid superficial velocity'!E15)*0.324/(('gas viscosity'!E15*'gas superficial velocity'!E15+'liquid viscosity'!E15*'liquid superficial velocity'!E15)*0.001)</f>
        <v>1453414.7323040452</v>
      </c>
      <c r="F15">
        <f>('gas superficial velocity'!F15+'liquid superficial velocity'!F15)*('gas density'!F15*'gas superficial velocity'!F15+'liquid density'!F15*'liquid superficial velocity'!F15)*0.324/(('gas viscosity'!F15*'gas superficial velocity'!F15+'liquid viscosity'!F15*'liquid superficial velocity'!F15)*0.001)</f>
        <v>1924642.3597346528</v>
      </c>
      <c r="G15">
        <f>('gas superficial velocity'!G15+'liquid superficial velocity'!G15)*('gas density'!G15*'gas superficial velocity'!G15+'liquid density'!G15*'liquid superficial velocity'!G15)*0.324/(('gas viscosity'!G15*'gas superficial velocity'!G15+'liquid viscosity'!G15*'liquid superficial velocity'!G15)*0.001)</f>
        <v>2346659.0852544452</v>
      </c>
      <c r="H15">
        <f>('gas superficial velocity'!H15+'liquid superficial velocity'!H15)*('gas density'!H15*'gas superficial velocity'!H15+'liquid density'!H15*'liquid superficial velocity'!H15)*0.324/(('gas viscosity'!H15*'gas superficial velocity'!H15+'liquid viscosity'!H15*'liquid superficial velocity'!H15)*0.001)</f>
        <v>3202872.8926891969</v>
      </c>
      <c r="I15">
        <f>('gas superficial velocity'!I15+'liquid superficial velocity'!I15)*('gas density'!I15*'gas superficial velocity'!I15+'liquid density'!I15*'liquid superficial velocity'!I15)*0.324/(('gas viscosity'!I15*'gas superficial velocity'!I15+'liquid viscosity'!I15*'liquid superficial velocity'!I15)*0.001)</f>
        <v>3860588.5392485578</v>
      </c>
      <c r="J15">
        <f>('gas superficial velocity'!J15+'liquid superficial velocity'!J15)*('gas density'!J15*'gas superficial velocity'!J15+'liquid density'!J15*'liquid superficial velocity'!J15)*0.324/(('gas viscosity'!J15*'gas superficial velocity'!J15+'liquid viscosity'!J15*'liquid superficial velocity'!J15)*0.001)</f>
        <v>4421631.8167442977</v>
      </c>
    </row>
    <row r="16" spans="1:10" x14ac:dyDescent="0.3">
      <c r="A16">
        <v>1849.101465994828</v>
      </c>
      <c r="B16">
        <f>('gas superficial velocity'!B16+'liquid superficial velocity'!B16)*('gas density'!B16*'gas superficial velocity'!B16+'liquid density'!B16*'liquid superficial velocity'!B16)*0.324/(('gas viscosity'!B16*'gas superficial velocity'!B16+'liquid viscosity'!B16*'liquid superficial velocity'!B16)*0.001)</f>
        <v>241637.15085667337</v>
      </c>
      <c r="C16">
        <f>('gas superficial velocity'!C16+'liquid superficial velocity'!C16)*('gas density'!C16*'gas superficial velocity'!C16+'liquid density'!C16*'liquid superficial velocity'!C16)*0.324/(('gas viscosity'!C16*'gas superficial velocity'!C16+'liquid viscosity'!C16*'liquid superficial velocity'!C16)*0.001)</f>
        <v>702616.12581671064</v>
      </c>
      <c r="D16">
        <f>('gas superficial velocity'!D16+'liquid superficial velocity'!D16)*('gas density'!D16*'gas superficial velocity'!D16+'liquid density'!D16*'liquid superficial velocity'!D16)*0.324/(('gas viscosity'!D16*'gas superficial velocity'!D16+'liquid viscosity'!D16*'liquid superficial velocity'!D16)*0.001)</f>
        <v>1069038.977561482</v>
      </c>
      <c r="E16">
        <f>('gas superficial velocity'!E16+'liquid superficial velocity'!E16)*('gas density'!E16*'gas superficial velocity'!E16+'liquid density'!E16*'liquid superficial velocity'!E16)*0.324/(('gas viscosity'!E16*'gas superficial velocity'!E16+'liquid viscosity'!E16*'liquid superficial velocity'!E16)*0.001)</f>
        <v>1436347.5675333841</v>
      </c>
      <c r="F16">
        <f>('gas superficial velocity'!F16+'liquid superficial velocity'!F16)*('gas density'!F16*'gas superficial velocity'!F16+'liquid density'!F16*'liquid superficial velocity'!F16)*0.324/(('gas viscosity'!F16*'gas superficial velocity'!F16+'liquid viscosity'!F16*'liquid superficial velocity'!F16)*0.001)</f>
        <v>1901367.9144164475</v>
      </c>
      <c r="G16">
        <f>('gas superficial velocity'!G16+'liquid superficial velocity'!G16)*('gas density'!G16*'gas superficial velocity'!G16+'liquid density'!G16*'liquid superficial velocity'!G16)*0.324/(('gas viscosity'!G16*'gas superficial velocity'!G16+'liquid viscosity'!G16*'liquid superficial velocity'!G16)*0.001)</f>
        <v>2319065.9396570143</v>
      </c>
      <c r="H16">
        <f>('gas superficial velocity'!H16+'liquid superficial velocity'!H16)*('gas density'!H16*'gas superficial velocity'!H16+'liquid density'!H16*'liquid superficial velocity'!H16)*0.324/(('gas viscosity'!H16*'gas superficial velocity'!H16+'liquid viscosity'!H16*'liquid superficial velocity'!H16)*0.001)</f>
        <v>3169612.7550159716</v>
      </c>
      <c r="I16">
        <f>('gas superficial velocity'!I16+'liquid superficial velocity'!I16)*('gas density'!I16*'gas superficial velocity'!I16+'liquid density'!I16*'liquid superficial velocity'!I16)*0.324/(('gas viscosity'!I16*'gas superficial velocity'!I16+'liquid viscosity'!I16*'liquid superficial velocity'!I16)*0.001)</f>
        <v>3825202.2021997622</v>
      </c>
      <c r="J16">
        <f>('gas superficial velocity'!J16+'liquid superficial velocity'!J16)*('gas density'!J16*'gas superficial velocity'!J16+'liquid density'!J16*'liquid superficial velocity'!J16)*0.324/(('gas viscosity'!J16*'gas superficial velocity'!J16+'liquid viscosity'!J16*'liquid superficial velocity'!J16)*0.001)</f>
        <v>4385823.2034180565</v>
      </c>
    </row>
    <row r="17" spans="1:10" x14ac:dyDescent="0.3">
      <c r="A17">
        <v>2007.1324490645279</v>
      </c>
      <c r="B17">
        <f>('gas superficial velocity'!B17+'liquid superficial velocity'!B17)*('gas density'!B17*'gas superficial velocity'!B17+'liquid density'!B17*'liquid superficial velocity'!B17)*0.324/(('gas viscosity'!B17*'gas superficial velocity'!B17+'liquid viscosity'!B17*'liquid superficial velocity'!B17)*0.001)</f>
        <v>234420.14031127104</v>
      </c>
      <c r="C17">
        <f>('gas superficial velocity'!C17+'liquid superficial velocity'!C17)*('gas density'!C17*'gas superficial velocity'!C17+'liquid density'!C17*'liquid superficial velocity'!C17)*0.324/(('gas viscosity'!C17*'gas superficial velocity'!C17+'liquid viscosity'!C17*'liquid superficial velocity'!C17)*0.001)</f>
        <v>545723.1760168568</v>
      </c>
      <c r="D17">
        <f>('gas superficial velocity'!D17+'liquid superficial velocity'!D17)*('gas density'!D17*'gas superficial velocity'!D17+'liquid density'!D17*'liquid superficial velocity'!D17)*0.324/(('gas viscosity'!D17*'gas superficial velocity'!D17+'liquid viscosity'!D17*'liquid superficial velocity'!D17)*0.001)</f>
        <v>1037339.1936583122</v>
      </c>
      <c r="E17">
        <f>('gas superficial velocity'!E17+'liquid superficial velocity'!E17)*('gas density'!E17*'gas superficial velocity'!E17+'liquid density'!E17*'liquid superficial velocity'!E17)*0.324/(('gas viscosity'!E17*'gas superficial velocity'!E17+'liquid viscosity'!E17*'liquid superficial velocity'!E17)*0.001)</f>
        <v>1417835.5919269584</v>
      </c>
      <c r="F17">
        <f>('gas superficial velocity'!F17+'liquid superficial velocity'!F17)*('gas density'!F17*'gas superficial velocity'!F17+'liquid density'!F17*'liquid superficial velocity'!F17)*0.324/(('gas viscosity'!F17*'gas superficial velocity'!F17+'liquid viscosity'!F17*'liquid superficial velocity'!F17)*0.001)</f>
        <v>1877836.2447731707</v>
      </c>
      <c r="G17">
        <f>('gas superficial velocity'!G17+'liquid superficial velocity'!G17)*('gas density'!G17*'gas superficial velocity'!G17+'liquid density'!G17*'liquid superficial velocity'!G17)*0.324/(('gas viscosity'!G17*'gas superficial velocity'!G17+'liquid viscosity'!G17*'liquid superficial velocity'!G17)*0.001)</f>
        <v>2290884.366736785</v>
      </c>
      <c r="H17">
        <f>('gas superficial velocity'!H17+'liquid superficial velocity'!H17)*('gas density'!H17*'gas superficial velocity'!H17+'liquid density'!H17*'liquid superficial velocity'!H17)*0.324/(('gas viscosity'!H17*'gas superficial velocity'!H17+'liquid viscosity'!H17*'liquid superficial velocity'!H17)*0.001)</f>
        <v>3134288.9060141407</v>
      </c>
      <c r="I17">
        <f>('gas superficial velocity'!I17+'liquid superficial velocity'!I17)*('gas density'!I17*'gas superficial velocity'!I17+'liquid density'!I17*'liquid superficial velocity'!I17)*0.324/(('gas viscosity'!I17*'gas superficial velocity'!I17+'liquid viscosity'!I17*'liquid superficial velocity'!I17)*0.001)</f>
        <v>3786617.4281200008</v>
      </c>
      <c r="J17">
        <f>('gas superficial velocity'!J17+'liquid superficial velocity'!J17)*('gas density'!J17*'gas superficial velocity'!J17+'liquid density'!J17*'liquid superficial velocity'!J17)*0.324/(('gas viscosity'!J17*'gas superficial velocity'!J17+'liquid viscosity'!J17*'liquid superficial velocity'!J17)*0.001)</f>
        <v>4345890.8016964616</v>
      </c>
    </row>
    <row r="18" spans="1:10" x14ac:dyDescent="0.3">
      <c r="A18">
        <v>2187.0838615874641</v>
      </c>
      <c r="B18">
        <f>('gas superficial velocity'!B18+'liquid superficial velocity'!B18)*('gas density'!B18*'gas superficial velocity'!B18+'liquid density'!B18*'liquid superficial velocity'!B18)*0.324/(('gas viscosity'!B18*'gas superficial velocity'!B18+'liquid viscosity'!B18*'liquid superficial velocity'!B18)*0.001)</f>
        <v>229283.99764323005</v>
      </c>
      <c r="C18">
        <f>('gas superficial velocity'!C18+'liquid superficial velocity'!C18)*('gas density'!C18*'gas superficial velocity'!C18+'liquid density'!C18*'liquid superficial velocity'!C18)*0.324/(('gas viscosity'!C18*'gas superficial velocity'!C18+'liquid viscosity'!C18*'liquid superficial velocity'!C18)*0.001)</f>
        <v>492262.13836601831</v>
      </c>
      <c r="D18">
        <f>('gas superficial velocity'!D18+'liquid superficial velocity'!D18)*('gas density'!D18*'gas superficial velocity'!D18+'liquid density'!D18*'liquid superficial velocity'!D18)*0.324/(('gas viscosity'!D18*'gas superficial velocity'!D18+'liquid viscosity'!D18*'liquid superficial velocity'!D18)*0.001)</f>
        <v>1022572.4417077565</v>
      </c>
      <c r="E18">
        <f>('gas superficial velocity'!E18+'liquid superficial velocity'!E18)*('gas density'!E18*'gas superficial velocity'!E18+'liquid density'!E18*'liquid superficial velocity'!E18)*0.324/(('gas viscosity'!E18*'gas superficial velocity'!E18+'liquid viscosity'!E18*'liquid superficial velocity'!E18)*0.001)</f>
        <v>1401334.0583213554</v>
      </c>
      <c r="F18">
        <f>('gas superficial velocity'!F18+'liquid superficial velocity'!F18)*('gas density'!F18*'gas superficial velocity'!F18+'liquid density'!F18*'liquid superficial velocity'!F18)*0.324/(('gas viscosity'!F18*'gas superficial velocity'!F18+'liquid viscosity'!F18*'liquid superficial velocity'!F18)*0.001)</f>
        <v>1853430.4919246254</v>
      </c>
      <c r="G18">
        <f>('gas superficial velocity'!G18+'liquid superficial velocity'!G18)*('gas density'!G18*'gas superficial velocity'!G18+'liquid density'!G18*'liquid superficial velocity'!G18)*0.324/(('gas viscosity'!G18*'gas superficial velocity'!G18+'liquid viscosity'!G18*'liquid superficial velocity'!G18)*0.001)</f>
        <v>2260527.459116735</v>
      </c>
      <c r="H18">
        <f>('gas superficial velocity'!H18+'liquid superficial velocity'!H18)*('gas density'!H18*'gas superficial velocity'!H18+'liquid density'!H18*'liquid superficial velocity'!H18)*0.324/(('gas viscosity'!H18*'gas superficial velocity'!H18+'liquid viscosity'!H18*'liquid superficial velocity'!H18)*0.001)</f>
        <v>3094957.8724647956</v>
      </c>
      <c r="I18">
        <f>('gas superficial velocity'!I18+'liquid superficial velocity'!I18)*('gas density'!I18*'gas superficial velocity'!I18+'liquid density'!I18*'liquid superficial velocity'!I18)*0.324/(('gas viscosity'!I18*'gas superficial velocity'!I18+'liquid viscosity'!I18*'liquid superficial velocity'!I18)*0.001)</f>
        <v>3742999.078064695</v>
      </c>
      <c r="J18">
        <f>('gas superficial velocity'!J18+'liquid superficial velocity'!J18)*('gas density'!J18*'gas superficial velocity'!J18+'liquid density'!J18*'liquid superficial velocity'!J18)*0.324/(('gas viscosity'!J18*'gas superficial velocity'!J18+'liquid viscosity'!J18*'liquid superficial velocity'!J18)*0.001)</f>
        <v>4300035.4367816644</v>
      </c>
    </row>
    <row r="19" spans="1:10" x14ac:dyDescent="0.3">
      <c r="A19">
        <v>2361.216339697537</v>
      </c>
      <c r="B19">
        <f>('gas superficial velocity'!B19+'liquid superficial velocity'!B19)*('gas density'!B19*'gas superficial velocity'!B19+'liquid density'!B19*'liquid superficial velocity'!B19)*0.324/(('gas viscosity'!B19*'gas superficial velocity'!B19+'liquid viscosity'!B19*'liquid superficial velocity'!B19)*0.001)</f>
        <v>224789.2299409924</v>
      </c>
      <c r="C19">
        <f>('gas superficial velocity'!C19+'liquid superficial velocity'!C19)*('gas density'!C19*'gas superficial velocity'!C19+'liquid density'!C19*'liquid superficial velocity'!C19)*0.324/(('gas viscosity'!C19*'gas superficial velocity'!C19+'liquid viscosity'!C19*'liquid superficial velocity'!C19)*0.001)</f>
        <v>416684.89939364564</v>
      </c>
      <c r="D19">
        <f>('gas superficial velocity'!D19+'liquid superficial velocity'!D19)*('gas density'!D19*'gas superficial velocity'!D19+'liquid density'!D19*'liquid superficial velocity'!D19)*0.324/(('gas viscosity'!D19*'gas superficial velocity'!D19+'liquid viscosity'!D19*'liquid superficial velocity'!D19)*0.001)</f>
        <v>984217.64884775819</v>
      </c>
      <c r="E19">
        <f>('gas superficial velocity'!E19+'liquid superficial velocity'!E19)*('gas density'!E19*'gas superficial velocity'!E19+'liquid density'!E19*'liquid superficial velocity'!E19)*0.324/(('gas viscosity'!E19*'gas superficial velocity'!E19+'liquid viscosity'!E19*'liquid superficial velocity'!E19)*0.001)</f>
        <v>1386933.4640273824</v>
      </c>
      <c r="F19">
        <f>('gas superficial velocity'!F19+'liquid superficial velocity'!F19)*('gas density'!F19*'gas superficial velocity'!F19+'liquid density'!F19*'liquid superficial velocity'!F19)*0.324/(('gas viscosity'!F19*'gas superficial velocity'!F19+'liquid viscosity'!F19*'liquid superficial velocity'!F19)*0.001)</f>
        <v>1831661.5313237985</v>
      </c>
      <c r="G19">
        <f>('gas superficial velocity'!G19+'liquid superficial velocity'!G19)*('gas density'!G19*'gas superficial velocity'!G19+'liquid density'!G19*'liquid superficial velocity'!G19)*0.324/(('gas viscosity'!G19*'gas superficial velocity'!G19+'liquid viscosity'!G19*'liquid superficial velocity'!G19)*0.001)</f>
        <v>2233100.1640994456</v>
      </c>
      <c r="H19">
        <f>('gas superficial velocity'!H19+'liquid superficial velocity'!H19)*('gas density'!H19*'gas superficial velocity'!H19+'liquid density'!H19*'liquid superficial velocity'!H19)*0.324/(('gas viscosity'!H19*'gas superficial velocity'!H19+'liquid viscosity'!H19*'liquid superficial velocity'!H19)*0.001)</f>
        <v>3059111.1334729018</v>
      </c>
      <c r="I19">
        <f>('gas superficial velocity'!I19+'liquid superficial velocity'!I19)*('gas density'!I19*'gas superficial velocity'!I19+'liquid density'!I19*'liquid superficial velocity'!I19)*0.324/(('gas viscosity'!I19*'gas superficial velocity'!I19+'liquid viscosity'!I19*'liquid superficial velocity'!I19)*0.001)</f>
        <v>3703111.0144425393</v>
      </c>
      <c r="J19">
        <f>('gas superficial velocity'!J19+'liquid superficial velocity'!J19)*('gas density'!J19*'gas superficial velocity'!J19+'liquid density'!J19*'liquid superficial velocity'!J19)*0.324/(('gas viscosity'!J19*'gas superficial velocity'!J19+'liquid viscosity'!J19*'liquid superficial velocity'!J19)*0.001)</f>
        <v>4258504.5531117152</v>
      </c>
    </row>
    <row r="20" spans="1:10" x14ac:dyDescent="0.3">
      <c r="A20">
        <v>2503.3808796844619</v>
      </c>
      <c r="B20">
        <f>('gas superficial velocity'!B20+'liquid superficial velocity'!B20)*('gas density'!B20*'gas superficial velocity'!B20+'liquid density'!B20*'liquid superficial velocity'!B20)*0.324/(('gas viscosity'!B20*'gas superficial velocity'!B20+'liquid viscosity'!B20*'liquid superficial velocity'!B20)*0.001)</f>
        <v>222429.95061724391</v>
      </c>
      <c r="C20">
        <f>('gas superficial velocity'!C20+'liquid superficial velocity'!C20)*('gas density'!C20*'gas superficial velocity'!C20+'liquid density'!C20*'liquid superficial velocity'!C20)*0.324/(('gas viscosity'!C20*'gas superficial velocity'!C20+'liquid viscosity'!C20*'liquid superficial velocity'!C20)*0.001)</f>
        <v>434256.07286607387</v>
      </c>
      <c r="D20">
        <f>('gas superficial velocity'!D20+'liquid superficial velocity'!D20)*('gas density'!D20*'gas superficial velocity'!D20+'liquid density'!D20*'liquid superficial velocity'!D20)*0.324/(('gas viscosity'!D20*'gas superficial velocity'!D20+'liquid viscosity'!D20*'liquid superficial velocity'!D20)*0.001)</f>
        <v>939047.93357290502</v>
      </c>
      <c r="E20">
        <f>('gas superficial velocity'!E20+'liquid superficial velocity'!E20)*('gas density'!E20*'gas superficial velocity'!E20+'liquid density'!E20*'liquid superficial velocity'!E20)*0.324/(('gas viscosity'!E20*'gas superficial velocity'!E20+'liquid viscosity'!E20*'liquid superficial velocity'!E20)*0.001)</f>
        <v>1376519.1735561488</v>
      </c>
      <c r="F20">
        <f>('gas superficial velocity'!F20+'liquid superficial velocity'!F20)*('gas density'!F20*'gas superficial velocity'!F20+'liquid density'!F20*'liquid superficial velocity'!F20)*0.324/(('gas viscosity'!F20*'gas superficial velocity'!F20+'liquid viscosity'!F20*'liquid superficial velocity'!F20)*0.001)</f>
        <v>1815272.1913521567</v>
      </c>
      <c r="G20">
        <f>('gas superficial velocity'!G20+'liquid superficial velocity'!G20)*('gas density'!G20*'gas superficial velocity'!G20+'liquid density'!G20*'liquid superficial velocity'!G20)*0.324/(('gas viscosity'!G20*'gas superficial velocity'!G20+'liquid viscosity'!G20*'liquid superficial velocity'!G20)*0.001)</f>
        <v>2212177.5989791881</v>
      </c>
      <c r="H20">
        <f>('gas superficial velocity'!H20+'liquid superficial velocity'!H20)*('gas density'!H20*'gas superficial velocity'!H20+'liquid density'!H20*'liquid superficial velocity'!H20)*0.324/(('gas viscosity'!H20*'gas superficial velocity'!H20+'liquid viscosity'!H20*'liquid superficial velocity'!H20)*0.001)</f>
        <v>3031647.7591331131</v>
      </c>
      <c r="I20">
        <f>('gas superficial velocity'!I20+'liquid superficial velocity'!I20)*('gas density'!I20*'gas superficial velocity'!I20+'liquid density'!I20*'liquid superficial velocity'!I20)*0.324/(('gas viscosity'!I20*'gas superficial velocity'!I20+'liquid viscosity'!I20*'liquid superficial velocity'!I20)*0.001)</f>
        <v>3672605.6206337665</v>
      </c>
      <c r="J20">
        <f>('gas superficial velocity'!J20+'liquid superficial velocity'!J20)*('gas density'!J20*'gas superficial velocity'!J20+'liquid density'!J20*'liquid superficial velocity'!J20)*0.324/(('gas viscosity'!J20*'gas superficial velocity'!J20+'liquid viscosity'!J20*'liquid superficial velocity'!J20)*0.001)</f>
        <v>4226864.450913881</v>
      </c>
    </row>
    <row r="21" spans="1:10" x14ac:dyDescent="0.3">
      <c r="A21">
        <v>2602.7452576328951</v>
      </c>
      <c r="B21">
        <f>('gas superficial velocity'!B21+'liquid superficial velocity'!B21)*('gas density'!B21*'gas superficial velocity'!B21+'liquid density'!B21*'liquid superficial velocity'!B21)*0.324/(('gas viscosity'!B21*'gas superficial velocity'!B21+'liquid viscosity'!B21*'liquid superficial velocity'!B21)*0.001)</f>
        <v>220943.4718069176</v>
      </c>
      <c r="C21">
        <f>('gas superficial velocity'!C21+'liquid superficial velocity'!C21)*('gas density'!C21*'gas superficial velocity'!C21+'liquid density'!C21*'liquid superficial velocity'!C21)*0.324/(('gas viscosity'!C21*'gas superficial velocity'!C21+'liquid viscosity'!C21*'liquid superficial velocity'!C21)*0.001)</f>
        <v>490877.68406738574</v>
      </c>
      <c r="D21">
        <f>('gas superficial velocity'!D21+'liquid superficial velocity'!D21)*('gas density'!D21*'gas superficial velocity'!D21+'liquid density'!D21*'liquid superficial velocity'!D21)*0.324/(('gas viscosity'!D21*'gas superficial velocity'!D21+'liquid viscosity'!D21*'liquid superficial velocity'!D21)*0.001)</f>
        <v>900284.150999762</v>
      </c>
      <c r="E21">
        <f>('gas superficial velocity'!E21+'liquid superficial velocity'!E21)*('gas density'!E21*'gas superficial velocity'!E21+'liquid density'!E21*'liquid superficial velocity'!E21)*0.324/(('gas viscosity'!E21*'gas superficial velocity'!E21+'liquid viscosity'!E21*'liquid superficial velocity'!E21)*0.001)</f>
        <v>1369846.5679799707</v>
      </c>
      <c r="F21">
        <f>('gas superficial velocity'!F21+'liquid superficial velocity'!F21)*('gas density'!F21*'gas superficial velocity'!F21+'liquid density'!F21*'liquid superficial velocity'!F21)*0.324/(('gas viscosity'!F21*'gas superficial velocity'!F21+'liquid viscosity'!F21*'liquid superficial velocity'!F21)*0.001)</f>
        <v>1804671.8676683977</v>
      </c>
      <c r="G21">
        <f>('gas superficial velocity'!G21+'liquid superficial velocity'!G21)*('gas density'!G21*'gas superficial velocity'!G21+'liquid density'!G21*'liquid superficial velocity'!G21)*0.324/(('gas viscosity'!G21*'gas superficial velocity'!G21+'liquid viscosity'!G21*'liquid superficial velocity'!G21)*0.001)</f>
        <v>2198537.3078133552</v>
      </c>
      <c r="H21">
        <f>('gas superficial velocity'!H21+'liquid superficial velocity'!H21)*('gas density'!H21*'gas superficial velocity'!H21+'liquid density'!H21*'liquid superficial velocity'!H21)*0.324/(('gas viscosity'!H21*'gas superficial velocity'!H21+'liquid viscosity'!H21*'liquid superficial velocity'!H21)*0.001)</f>
        <v>3013633.6852585804</v>
      </c>
      <c r="I21">
        <f>('gas superficial velocity'!I21+'liquid superficial velocity'!I21)*('gas density'!I21*'gas superficial velocity'!I21+'liquid density'!I21*'liquid superficial velocity'!I21)*0.324/(('gas viscosity'!I21*'gas superficial velocity'!I21+'liquid viscosity'!I21*'liquid superficial velocity'!I21)*0.001)</f>
        <v>3652978.8716930342</v>
      </c>
      <c r="J21">
        <f>('gas superficial velocity'!J21+'liquid superficial velocity'!J21)*('gas density'!J21*'gas superficial velocity'!J21+'liquid density'!J21*'liquid superficial velocity'!J21)*0.324/(('gas viscosity'!J21*'gas superficial velocity'!J21+'liquid viscosity'!J21*'liquid superficial velocity'!J21)*0.001)</f>
        <v>4206813.7397209564</v>
      </c>
    </row>
    <row r="22" spans="1:10" x14ac:dyDescent="0.3">
      <c r="A22">
        <v>2664.803825088241</v>
      </c>
      <c r="B22">
        <f>('gas superficial velocity'!B22+'liquid superficial velocity'!B22)*('gas density'!B22*'gas superficial velocity'!B22+'liquid density'!B22*'liquid superficial velocity'!B22)*0.324/(('gas viscosity'!B22*'gas superficial velocity'!B22+'liquid viscosity'!B22*'liquid superficial velocity'!B22)*0.001)</f>
        <v>220204.69725902833</v>
      </c>
      <c r="C22">
        <f>('gas superficial velocity'!C22+'liquid superficial velocity'!C22)*('gas density'!C22*'gas superficial velocity'!C22+'liquid density'!C22*'liquid superficial velocity'!C22)*0.324/(('gas viscosity'!C22*'gas superficial velocity'!C22+'liquid viscosity'!C22*'liquid superficial velocity'!C22)*0.001)</f>
        <v>658364.04974177736</v>
      </c>
      <c r="D22">
        <f>('gas superficial velocity'!D22+'liquid superficial velocity'!D22)*('gas density'!D22*'gas superficial velocity'!D22+'liquid density'!D22*'liquid superficial velocity'!D22)*0.324/(('gas viscosity'!D22*'gas superficial velocity'!D22+'liquid viscosity'!D22*'liquid superficial velocity'!D22)*0.001)</f>
        <v>907841.08486839198</v>
      </c>
      <c r="E22">
        <f>('gas superficial velocity'!E22+'liquid superficial velocity'!E22)*('gas density'!E22*'gas superficial velocity'!E22+'liquid density'!E22*'liquid superficial velocity'!E22)*0.324/(('gas viscosity'!E22*'gas superficial velocity'!E22+'liquid viscosity'!E22*'liquid superficial velocity'!E22)*0.001)</f>
        <v>1366115.9237310058</v>
      </c>
      <c r="F22">
        <f>('gas superficial velocity'!F22+'liquid superficial velocity'!F22)*('gas density'!F22*'gas superficial velocity'!F22+'liquid density'!F22*'liquid superficial velocity'!F22)*0.324/(('gas viscosity'!F22*'gas superficial velocity'!F22+'liquid viscosity'!F22*'liquid superficial velocity'!F22)*0.001)</f>
        <v>1798356.6041583738</v>
      </c>
      <c r="G22">
        <f>('gas superficial velocity'!G22+'liquid superficial velocity'!G22)*('gas density'!G22*'gas superficial velocity'!G22+'liquid density'!G22*'liquid superficial velocity'!G22)*0.324/(('gas viscosity'!G22*'gas superficial velocity'!G22+'liquid viscosity'!G22*'liquid superficial velocity'!G22)*0.001)</f>
        <v>2190393.0980801876</v>
      </c>
      <c r="H22">
        <f>('gas superficial velocity'!H22+'liquid superficial velocity'!H22)*('gas density'!H22*'gas superficial velocity'!H22+'liquid density'!H22*'liquid superficial velocity'!H22)*0.324/(('gas viscosity'!H22*'gas superficial velocity'!H22+'liquid viscosity'!H22*'liquid superficial velocity'!H22)*0.001)</f>
        <v>3003058.1294847243</v>
      </c>
      <c r="I22">
        <f>('gas superficial velocity'!I22+'liquid superficial velocity'!I22)*('gas density'!I22*'gas superficial velocity'!I22+'liquid density'!I22*'liquid superficial velocity'!I22)*0.324/(('gas viscosity'!I22*'gas superficial velocity'!I22+'liquid viscosity'!I22*'liquid superficial velocity'!I22)*0.001)</f>
        <v>3641491.0762194265</v>
      </c>
      <c r="J22">
        <f>('gas superficial velocity'!J22+'liquid superficial velocity'!J22)*('gas density'!J22*'gas superficial velocity'!J22+'liquid density'!J22*'liquid superficial velocity'!J22)*0.324/(('gas viscosity'!J22*'gas superficial velocity'!J22+'liquid viscosity'!J22*'liquid superficial velocity'!J22)*0.001)</f>
        <v>4195185.4746236764</v>
      </c>
    </row>
    <row r="23" spans="1:10" x14ac:dyDescent="0.3">
      <c r="A23">
        <v>2700.858235229342</v>
      </c>
      <c r="B23">
        <f>('gas superficial velocity'!B23+'liquid superficial velocity'!B23)*('gas density'!B23*'gas superficial velocity'!B23+'liquid density'!B23*'liquid superficial velocity'!B23)*0.324/(('gas viscosity'!B23*'gas superficial velocity'!B23+'liquid viscosity'!B23*'liquid superficial velocity'!B23)*0.001)</f>
        <v>220053.40865214064</v>
      </c>
      <c r="C23">
        <f>('gas superficial velocity'!C23+'liquid superficial velocity'!C23)*('gas density'!C23*'gas superficial velocity'!C23+'liquid density'!C23*'liquid superficial velocity'!C23)*0.324/(('gas viscosity'!C23*'gas superficial velocity'!C23+'liquid viscosity'!C23*'liquid superficial velocity'!C23)*0.001)</f>
        <v>-678068.68001258478</v>
      </c>
      <c r="D23">
        <f>('gas superficial velocity'!D23+'liquid superficial velocity'!D23)*('gas density'!D23*'gas superficial velocity'!D23+'liquid density'!D23*'liquid superficial velocity'!D23)*0.324/(('gas viscosity'!D23*'gas superficial velocity'!D23+'liquid viscosity'!D23*'liquid superficial velocity'!D23)*0.001)</f>
        <v>905482.52573800832</v>
      </c>
      <c r="E23">
        <f>('gas superficial velocity'!E23+'liquid superficial velocity'!E23)*('gas density'!E23*'gas superficial velocity'!E23+'liquid density'!E23*'liquid superficial velocity'!E23)*0.324/(('gas viscosity'!E23*'gas superficial velocity'!E23+'liquid viscosity'!E23*'liquid superficial velocity'!E23)*0.001)</f>
        <v>1367649.9927890033</v>
      </c>
      <c r="F23">
        <f>('gas superficial velocity'!F23+'liquid superficial velocity'!F23)*('gas density'!F23*'gas superficial velocity'!F23+'liquid density'!F23*'liquid superficial velocity'!F23)*0.324/(('gas viscosity'!F23*'gas superficial velocity'!F23+'liquid viscosity'!F23*'liquid superficial velocity'!F23)*0.001)</f>
        <v>1794844.8790941851</v>
      </c>
      <c r="G23">
        <f>('gas superficial velocity'!G23+'liquid superficial velocity'!G23)*('gas density'!G23*'gas superficial velocity'!G23+'liquid density'!G23*'liquid superficial velocity'!G23)*0.324/(('gas viscosity'!G23*'gas superficial velocity'!G23+'liquid viscosity'!G23*'liquid superficial velocity'!G23)*0.001)</f>
        <v>2185847.8662691293</v>
      </c>
      <c r="H23">
        <f>('gas superficial velocity'!H23+'liquid superficial velocity'!H23)*('gas density'!H23*'gas superficial velocity'!H23+'liquid density'!H23*'liquid superficial velocity'!H23)*0.324/(('gas viscosity'!H23*'gas superficial velocity'!H23+'liquid viscosity'!H23*'liquid superficial velocity'!H23)*0.001)</f>
        <v>2997199.0042066765</v>
      </c>
      <c r="I23">
        <f>('gas superficial velocity'!I23+'liquid superficial velocity'!I23)*('gas density'!I23*'gas superficial velocity'!I23+'liquid density'!I23*'liquid superficial velocity'!I23)*0.324/(('gas viscosity'!I23*'gas superficial velocity'!I23+'liquid viscosity'!I23*'liquid superficial velocity'!I23)*0.001)</f>
        <v>3635135.1217840412</v>
      </c>
      <c r="J23">
        <f>('gas superficial velocity'!J23+'liquid superficial velocity'!J23)*('gas density'!J23*'gas superficial velocity'!J23+'liquid density'!J23*'liquid superficial velocity'!J23)*0.324/(('gas viscosity'!J23*'gas superficial velocity'!J23+'liquid viscosity'!J23*'liquid superficial velocity'!J23)*0.001)</f>
        <v>4188883.4266213146</v>
      </c>
    </row>
    <row r="24" spans="1:10" x14ac:dyDescent="0.3">
      <c r="A24">
        <v>2720.926540873998</v>
      </c>
      <c r="B24">
        <f>('gas superficial velocity'!B24+'liquid superficial velocity'!B24)*('gas density'!B24*'gas superficial velocity'!B24+'liquid density'!B24*'liquid superficial velocity'!B24)*0.324/(('gas viscosity'!B24*'gas superficial velocity'!B24+'liquid viscosity'!B24*'liquid superficial velocity'!B24)*0.001)</f>
        <v>220437.02237857966</v>
      </c>
      <c r="C24">
        <f>('gas superficial velocity'!C24+'liquid superficial velocity'!C24)*('gas density'!C24*'gas superficial velocity'!C24+'liquid density'!C24*'liquid superficial velocity'!C24)*0.324/(('gas viscosity'!C24*'gas superficial velocity'!C24+'liquid viscosity'!C24*'liquid superficial velocity'!C24)*0.001)</f>
        <v>-661672.862046503</v>
      </c>
      <c r="D24">
        <f>('gas superficial velocity'!D24+'liquid superficial velocity'!D24)*('gas density'!D24*'gas superficial velocity'!D24+'liquid density'!D24*'liquid superficial velocity'!D24)*0.324/(('gas viscosity'!D24*'gas superficial velocity'!D24+'liquid viscosity'!D24*'liquid superficial velocity'!D24)*0.001)</f>
        <v>901770.47697843192</v>
      </c>
      <c r="E24">
        <f>('gas superficial velocity'!E24+'liquid superficial velocity'!E24)*('gas density'!E24*'gas superficial velocity'!E24+'liquid density'!E24*'liquid superficial velocity'!E24)*0.324/(('gas viscosity'!E24*'gas superficial velocity'!E24+'liquid viscosity'!E24*'liquid superficial velocity'!E24)*0.001)</f>
        <v>1426904.4939809663</v>
      </c>
      <c r="F24">
        <f>('gas superficial velocity'!F24+'liquid superficial velocity'!F24)*('gas density'!F24*'gas superficial velocity'!F24+'liquid density'!F24*'liquid superficial velocity'!F24)*0.324/(('gas viscosity'!F24*'gas superficial velocity'!F24+'liquid viscosity'!F24*'liquid superficial velocity'!F24)*0.001)</f>
        <v>1793108.7995129989</v>
      </c>
      <c r="G24">
        <f>('gas superficial velocity'!G24+'liquid superficial velocity'!G24)*('gas density'!G24*'gas superficial velocity'!G24+'liquid density'!G24*'liquid superficial velocity'!G24)*0.324/(('gas viscosity'!G24*'gas superficial velocity'!G24+'liquid viscosity'!G24*'liquid superficial velocity'!G24)*0.001)</f>
        <v>2183383.0759564722</v>
      </c>
      <c r="H24">
        <f>('gas superficial velocity'!H24+'liquid superficial velocity'!H24)*('gas density'!H24*'gas superficial velocity'!H24+'liquid density'!H24*'liquid superficial velocity'!H24)*0.324/(('gas viscosity'!H24*'gas superficial velocity'!H24+'liquid viscosity'!H24*'liquid superficial velocity'!H24)*0.001)</f>
        <v>2994042.0471949163</v>
      </c>
      <c r="I24">
        <f>('gas superficial velocity'!I24+'liquid superficial velocity'!I24)*('gas density'!I24*'gas superficial velocity'!I24+'liquid density'!I24*'liquid superficial velocity'!I24)*0.324/(('gas viscosity'!I24*'gas superficial velocity'!I24+'liquid viscosity'!I24*'liquid superficial velocity'!I24)*0.001)</f>
        <v>3631726.8972377526</v>
      </c>
      <c r="J24">
        <f>('gas superficial velocity'!J24+'liquid superficial velocity'!J24)*('gas density'!J24*'gas superficial velocity'!J24+'liquid density'!J24*'liquid superficial velocity'!J24)*0.324/(('gas viscosity'!J24*'gas superficial velocity'!J24+'liquid viscosity'!J24*'liquid superficial velocity'!J24)*0.001)</f>
        <v>4185536.3617073293</v>
      </c>
    </row>
    <row r="25" spans="1:10" x14ac:dyDescent="0.3">
      <c r="A25">
        <v>2731.8305589409952</v>
      </c>
      <c r="B25">
        <f>('gas superficial velocity'!B25+'liquid superficial velocity'!B25)*('gas density'!B25*'gas superficial velocity'!B25+'liquid density'!B25*'liquid superficial velocity'!B25)*0.324/(('gas viscosity'!B25*'gas superficial velocity'!B25+'liquid viscosity'!B25*'liquid superficial velocity'!B25)*0.001)</f>
        <v>221211.1361856618</v>
      </c>
      <c r="C25">
        <f>('gas superficial velocity'!C25+'liquid superficial velocity'!C25)*('gas density'!C25*'gas superficial velocity'!C25+'liquid density'!C25*'liquid superficial velocity'!C25)*0.324/(('gas viscosity'!C25*'gas superficial velocity'!C25+'liquid viscosity'!C25*'liquid superficial velocity'!C25)*0.001)</f>
        <v>-292675.74137545656</v>
      </c>
      <c r="D25">
        <f>('gas superficial velocity'!D25+'liquid superficial velocity'!D25)*('gas density'!D25*'gas superficial velocity'!D25+'liquid density'!D25*'liquid superficial velocity'!D25)*0.324/(('gas viscosity'!D25*'gas superficial velocity'!D25+'liquid viscosity'!D25*'liquid superficial velocity'!D25)*0.001)</f>
        <v>901674.54503024474</v>
      </c>
      <c r="E25">
        <f>('gas superficial velocity'!E25+'liquid superficial velocity'!E25)*('gas density'!E25*'gas superficial velocity'!E25+'liquid density'!E25*'liquid superficial velocity'!E25)*0.324/(('gas viscosity'!E25*'gas superficial velocity'!E25+'liquid viscosity'!E25*'liquid superficial velocity'!E25)*0.001)</f>
        <v>1505274.6944158815</v>
      </c>
      <c r="F25">
        <f>('gas superficial velocity'!F25+'liquid superficial velocity'!F25)*('gas density'!F25*'gas superficial velocity'!F25+'liquid density'!F25*'liquid superficial velocity'!F25)*0.324/(('gas viscosity'!F25*'gas superficial velocity'!F25+'liquid viscosity'!F25*'liquid superficial velocity'!F25)*0.001)</f>
        <v>1800057.33313028</v>
      </c>
      <c r="G25">
        <f>('gas superficial velocity'!G25+'liquid superficial velocity'!G25)*('gas density'!G25*'gas superficial velocity'!G25+'liquid density'!G25*'liquid superficial velocity'!G25)*0.324/(('gas viscosity'!G25*'gas superficial velocity'!G25+'liquid viscosity'!G25*'liquid superficial velocity'!G25)*0.001)</f>
        <v>2182120.7585944664</v>
      </c>
      <c r="H25">
        <f>('gas superficial velocity'!H25+'liquid superficial velocity'!H25)*('gas density'!H25*'gas superficial velocity'!H25+'liquid density'!H25*'liquid superficial velocity'!H25)*0.324/(('gas viscosity'!H25*'gas superficial velocity'!H25+'liquid viscosity'!H25*'liquid superficial velocity'!H25)*0.001)</f>
        <v>2992321.6321370951</v>
      </c>
      <c r="I25">
        <f>('gas superficial velocity'!I25+'liquid superficial velocity'!I25)*('gas density'!I25*'gas superficial velocity'!I25+'liquid density'!I25*'liquid superficial velocity'!I25)*0.324/(('gas viscosity'!I25*'gas superficial velocity'!I25+'liquid viscosity'!I25*'liquid superficial velocity'!I25)*0.001)</f>
        <v>3629916.2072873991</v>
      </c>
      <c r="J25">
        <f>('gas superficial velocity'!J25+'liquid superficial velocity'!J25)*('gas density'!J25*'gas superficial velocity'!J25+'liquid density'!J25*'liquid superficial velocity'!J25)*0.324/(('gas viscosity'!J25*'gas superficial velocity'!J25+'liquid viscosity'!J25*'liquid superficial velocity'!J25)*0.001)</f>
        <v>4183767.3748315047</v>
      </c>
    </row>
    <row r="26" spans="1:10" x14ac:dyDescent="0.3">
      <c r="A26">
        <v>2737.6775005855761</v>
      </c>
      <c r="B26">
        <f>('gas superficial velocity'!B26+'liquid superficial velocity'!B26)*('gas density'!B26*'gas superficial velocity'!B26+'liquid density'!B26*'liquid superficial velocity'!B26)*0.324/(('gas viscosity'!B26*'gas superficial velocity'!B26+'liquid viscosity'!B26*'liquid superficial velocity'!B26)*0.001)</f>
        <v>222305.14587090406</v>
      </c>
      <c r="C26">
        <f>('gas superficial velocity'!C26+'liquid superficial velocity'!C26)*('gas density'!C26*'gas superficial velocity'!C26+'liquid density'!C26*'liquid superficial velocity'!C26)*0.324/(('gas viscosity'!C26*'gas superficial velocity'!C26+'liquid viscosity'!C26*'liquid superficial velocity'!C26)*0.001)</f>
        <v>-242821.50724359581</v>
      </c>
      <c r="D26">
        <f>('gas superficial velocity'!D26+'liquid superficial velocity'!D26)*('gas density'!D26*'gas superficial velocity'!D26+'liquid density'!D26*'liquid superficial velocity'!D26)*0.324/(('gas viscosity'!D26*'gas superficial velocity'!D26+'liquid viscosity'!D26*'liquid superficial velocity'!D26)*0.001)</f>
        <v>897374.42546614842</v>
      </c>
      <c r="E26">
        <f>('gas superficial velocity'!E26+'liquid superficial velocity'!E26)*('gas density'!E26*'gas superficial velocity'!E26+'liquid density'!E26*'liquid superficial velocity'!E26)*0.324/(('gas viscosity'!E26*'gas superficial velocity'!E26+'liquid viscosity'!E26*'liquid superficial velocity'!E26)*0.001)</f>
        <v>1571813.7762376519</v>
      </c>
      <c r="F26">
        <f>('gas superficial velocity'!F26+'liquid superficial velocity'!F26)*('gas density'!F26*'gas superficial velocity'!F26+'liquid density'!F26*'liquid superficial velocity'!F26)*0.324/(('gas viscosity'!F26*'gas superficial velocity'!F26+'liquid viscosity'!F26*'liquid superficial velocity'!F26)*0.001)</f>
        <v>1947240.428273164</v>
      </c>
      <c r="G26">
        <f>('gas superficial velocity'!G26+'liquid superficial velocity'!G26)*('gas density'!G26*'gas superficial velocity'!G26+'liquid density'!G26*'liquid superficial velocity'!G26)*0.324/(('gas viscosity'!G26*'gas superficial velocity'!G26+'liquid viscosity'!G26*'liquid superficial velocity'!G26)*0.001)</f>
        <v>2187082.4051837935</v>
      </c>
      <c r="H26">
        <f>('gas superficial velocity'!H26+'liquid superficial velocity'!H26)*('gas density'!H26*'gas superficial velocity'!H26+'liquid density'!H26*'liquid superficial velocity'!H26)*0.324/(('gas viscosity'!H26*'gas superficial velocity'!H26+'liquid viscosity'!H26*'liquid superficial velocity'!H26)*0.001)</f>
        <v>2991410.5834885407</v>
      </c>
      <c r="I26">
        <f>('gas superficial velocity'!I26+'liquid superficial velocity'!I26)*('gas density'!I26*'gas superficial velocity'!I26+'liquid density'!I26*'liquid superficial velocity'!I26)*0.324/(('gas viscosity'!I26*'gas superficial velocity'!I26+'liquid viscosity'!I26*'liquid superficial velocity'!I26)*0.001)</f>
        <v>3628957.1531756939</v>
      </c>
      <c r="J26">
        <f>('gas superficial velocity'!J26+'liquid superficial velocity'!J26)*('gas density'!J26*'gas superficial velocity'!J26+'liquid density'!J26*'liquid superficial velocity'!J26)*0.324/(('gas viscosity'!J26*'gas superficial velocity'!J26+'liquid viscosity'!J26*'liquid superficial velocity'!J26)*0.001)</f>
        <v>4182834.0866251923</v>
      </c>
    </row>
    <row r="27" spans="1:10" x14ac:dyDescent="0.3">
      <c r="A27">
        <v>2740.7904964611748</v>
      </c>
      <c r="B27">
        <f>('gas superficial velocity'!B27+'liquid superficial velocity'!B27)*('gas density'!B27*'gas superficial velocity'!B27+'liquid density'!B27*'liquid superficial velocity'!B27)*0.324/(('gas viscosity'!B27*'gas superficial velocity'!B27+'liquid viscosity'!B27*'liquid superficial velocity'!B27)*0.001)</f>
        <v>223717.00230499078</v>
      </c>
      <c r="C27">
        <f>('gas superficial velocity'!C27+'liquid superficial velocity'!C27)*('gas density'!C27*'gas superficial velocity'!C27+'liquid density'!C27*'liquid superficial velocity'!C27)*0.324/(('gas viscosity'!C27*'gas superficial velocity'!C27+'liquid viscosity'!C27*'liquid superficial velocity'!C27)*0.001)</f>
        <v>-264227.61768440652</v>
      </c>
      <c r="D27">
        <f>('gas superficial velocity'!D27+'liquid superficial velocity'!D27)*('gas density'!D27*'gas superficial velocity'!D27+'liquid density'!D27*'liquid superficial velocity'!D27)*0.324/(('gas viscosity'!D27*'gas superficial velocity'!D27+'liquid viscosity'!D27*'liquid superficial velocity'!D27)*0.001)</f>
        <v>899258.28875013534</v>
      </c>
      <c r="E27">
        <f>('gas superficial velocity'!E27+'liquid superficial velocity'!E27)*('gas density'!E27*'gas superficial velocity'!E27+'liquid density'!E27*'liquid superficial velocity'!E27)*0.324/(('gas viscosity'!E27*'gas superficial velocity'!E27+'liquid viscosity'!E27*'liquid superficial velocity'!E27)*0.001)</f>
        <v>1625142.0173083406</v>
      </c>
      <c r="F27">
        <f>('gas superficial velocity'!F27+'liquid superficial velocity'!F27)*('gas density'!F27*'gas superficial velocity'!F27+'liquid density'!F27*'liquid superficial velocity'!F27)*0.324/(('gas viscosity'!F27*'gas superficial velocity'!F27+'liquid viscosity'!F27*'liquid superficial velocity'!F27)*0.001)</f>
        <v>2087262.3826298688</v>
      </c>
      <c r="G27">
        <f>('gas superficial velocity'!G27+'liquid superficial velocity'!G27)*('gas density'!G27*'gas superficial velocity'!G27+'liquid density'!G27*'liquid superficial velocity'!G27)*0.324/(('gas viscosity'!G27*'gas superficial velocity'!G27+'liquid viscosity'!G27*'liquid superficial velocity'!G27)*0.001)</f>
        <v>2432910.364935373</v>
      </c>
      <c r="H27">
        <f>('gas superficial velocity'!H27+'liquid superficial velocity'!H27)*('gas density'!H27*'gas superficial velocity'!H27+'liquid density'!H27*'liquid superficial velocity'!H27)*0.324/(('gas viscosity'!H27*'gas superficial velocity'!H27+'liquid viscosity'!H27*'liquid superficial velocity'!H27)*0.001)</f>
        <v>2991005.7023927984</v>
      </c>
      <c r="I27">
        <f>('gas superficial velocity'!I27+'liquid superficial velocity'!I27)*('gas density'!I27*'gas superficial velocity'!I27+'liquid density'!I27*'liquid superficial velocity'!I27)*0.324/(('gas viscosity'!I27*'gas superficial velocity'!I27+'liquid viscosity'!I27*'liquid superficial velocity'!I27)*0.001)</f>
        <v>3628451.7425896823</v>
      </c>
      <c r="J27">
        <f>('gas superficial velocity'!J27+'liquid superficial velocity'!J27)*('gas density'!J27*'gas superficial velocity'!J27+'liquid density'!J27*'liquid superficial velocity'!J27)*0.324/(('gas viscosity'!J27*'gas superficial velocity'!J27+'liquid viscosity'!J27*'liquid superficial velocity'!J27)*0.001)</f>
        <v>4182341.6074319351</v>
      </c>
    </row>
    <row r="28" spans="1:10" x14ac:dyDescent="0.3">
      <c r="A28">
        <v>2742.4415969255838</v>
      </c>
      <c r="B28">
        <f>('gas superficial velocity'!B28+'liquid superficial velocity'!B28)*('gas density'!B28*'gas superficial velocity'!B28+'liquid density'!B28*'liquid superficial velocity'!B28)*0.324/(('gas viscosity'!B28*'gas superficial velocity'!B28+'liquid viscosity'!B28*'liquid superficial velocity'!B28)*0.001)</f>
        <v>226025.93916972069</v>
      </c>
      <c r="C28">
        <f>('gas superficial velocity'!C28+'liquid superficial velocity'!C28)*('gas density'!C28*'gas superficial velocity'!C28+'liquid density'!C28*'liquid superficial velocity'!C28)*0.324/(('gas viscosity'!C28*'gas superficial velocity'!C28+'liquid viscosity'!C28*'liquid superficial velocity'!C28)*0.001)</f>
        <v>-288232.69310549687</v>
      </c>
      <c r="D28">
        <f>('gas superficial velocity'!D28+'liquid superficial velocity'!D28)*('gas density'!D28*'gas superficial velocity'!D28+'liquid density'!D28*'liquid superficial velocity'!D28)*0.324/(('gas viscosity'!D28*'gas superficial velocity'!D28+'liquid viscosity'!D28*'liquid superficial velocity'!D28)*0.001)</f>
        <v>897318.56688889244</v>
      </c>
      <c r="E28">
        <f>('gas superficial velocity'!E28+'liquid superficial velocity'!E28)*('gas density'!E28*'gas superficial velocity'!E28+'liquid density'!E28*'liquid superficial velocity'!E28)*0.324/(('gas viscosity'!E28*'gas superficial velocity'!E28+'liquid viscosity'!E28*'liquid superficial velocity'!E28)*0.001)</f>
        <v>1669506.7546461767</v>
      </c>
      <c r="F28">
        <f>('gas superficial velocity'!F28+'liquid superficial velocity'!F28)*('gas density'!F28*'gas superficial velocity'!F28+'liquid density'!F28*'liquid superficial velocity'!F28)*0.324/(('gas viscosity'!F28*'gas superficial velocity'!F28+'liquid viscosity'!F28*'liquid superficial velocity'!F28)*0.001)</f>
        <v>2189212.7159971492</v>
      </c>
      <c r="G28">
        <f>('gas superficial velocity'!G28+'liquid superficial velocity'!G28)*('gas density'!G28*'gas superficial velocity'!G28+'liquid density'!G28*'liquid superficial velocity'!G28)*0.324/(('gas viscosity'!G28*'gas superficial velocity'!G28+'liquid viscosity'!G28*'liquid superficial velocity'!G28)*0.001)</f>
        <v>2638253.1581289857</v>
      </c>
      <c r="H28">
        <f>('gas superficial velocity'!H28+'liquid superficial velocity'!H28)*('gas density'!H28*'gas superficial velocity'!H28+'liquid density'!H28*'liquid superficial velocity'!H28)*0.324/(('gas viscosity'!H28*'gas superficial velocity'!H28+'liquid viscosity'!H28*'liquid superficial velocity'!H28)*0.001)</f>
        <v>3056810.045297944</v>
      </c>
      <c r="I28">
        <f>('gas superficial velocity'!I28+'liquid superficial velocity'!I28)*('gas density'!I28*'gas superficial velocity'!I28+'liquid density'!I28*'liquid superficial velocity'!I28)*0.324/(('gas viscosity'!I28*'gas superficial velocity'!I28+'liquid viscosity'!I28*'liquid superficial velocity'!I28)*0.001)</f>
        <v>3628307.0672972114</v>
      </c>
      <c r="J28">
        <f>('gas superficial velocity'!J28+'liquid superficial velocity'!J28)*('gas density'!J28*'gas superficial velocity'!J28+'liquid density'!J28*'liquid superficial velocity'!J28)*0.324/(('gas viscosity'!J28*'gas superficial velocity'!J28+'liquid viscosity'!J28*'liquid superficial velocity'!J28)*0.001)</f>
        <v>4182083.1207394833</v>
      </c>
    </row>
    <row r="29" spans="1:10" x14ac:dyDescent="0.3">
      <c r="A29">
        <v>2743.3155406714</v>
      </c>
      <c r="B29">
        <f>('gas superficial velocity'!B29+'liquid superficial velocity'!B29)*('gas density'!B29*'gas superficial velocity'!B29+'liquid density'!B29*'liquid superficial velocity'!B29)*0.324/(('gas viscosity'!B29*'gas superficial velocity'!B29+'liquid viscosity'!B29*'liquid superficial velocity'!B29)*0.001)</f>
        <v>234471.52116845982</v>
      </c>
      <c r="C29">
        <f>('gas superficial velocity'!C29+'liquid superficial velocity'!C29)*('gas density'!C29*'gas superficial velocity'!C29+'liquid density'!C29*'liquid superficial velocity'!C29)*0.324/(('gas viscosity'!C29*'gas superficial velocity'!C29+'liquid viscosity'!C29*'liquid superficial velocity'!C29)*0.001)</f>
        <v>-328256.81182189984</v>
      </c>
      <c r="D29">
        <f>('gas superficial velocity'!D29+'liquid superficial velocity'!D29)*('gas density'!D29*'gas superficial velocity'!D29+'liquid density'!D29*'liquid superficial velocity'!D29)*0.324/(('gas viscosity'!D29*'gas superficial velocity'!D29+'liquid viscosity'!D29*'liquid superficial velocity'!D29)*0.001)</f>
        <v>897936.91738077882</v>
      </c>
      <c r="E29">
        <f>('gas superficial velocity'!E29+'liquid superficial velocity'!E29)*('gas density'!E29*'gas superficial velocity'!E29+'liquid density'!E29*'liquid superficial velocity'!E29)*0.324/(('gas viscosity'!E29*'gas superficial velocity'!E29+'liquid viscosity'!E29*'liquid superficial velocity'!E29)*0.001)</f>
        <v>1699693.7126841529</v>
      </c>
      <c r="F29">
        <f>('gas superficial velocity'!F29+'liquid superficial velocity'!F29)*('gas density'!F29*'gas superficial velocity'!F29+'liquid density'!F29*'liquid superficial velocity'!F29)*0.324/(('gas viscosity'!F29*'gas superficial velocity'!F29+'liquid viscosity'!F29*'liquid superficial velocity'!F29)*0.001)</f>
        <v>2261459.1537522567</v>
      </c>
      <c r="G29">
        <f>('gas superficial velocity'!G29+'liquid superficial velocity'!G29)*('gas density'!G29*'gas superficial velocity'!G29+'liquid density'!G29*'liquid superficial velocity'!G29)*0.324/(('gas viscosity'!G29*'gas superficial velocity'!G29+'liquid viscosity'!G29*'liquid superficial velocity'!G29)*0.001)</f>
        <v>2750030.5897277286</v>
      </c>
      <c r="H29">
        <f>('gas superficial velocity'!H29+'liquid superficial velocity'!H29)*('gas density'!H29*'gas superficial velocity'!H29+'liquid density'!H29*'liquid superficial velocity'!H29)*0.324/(('gas viscosity'!H29*'gas superficial velocity'!H29+'liquid viscosity'!H29*'liquid superficial velocity'!H29)*0.001)</f>
        <v>3577718.2142228037</v>
      </c>
      <c r="I29">
        <f>('gas superficial velocity'!I29+'liquid superficial velocity'!I29)*('gas density'!I29*'gas superficial velocity'!I29+'liquid density'!I29*'liquid superficial velocity'!I29)*0.324/(('gas viscosity'!I29*'gas superficial velocity'!I29+'liquid viscosity'!I29*'liquid superficial velocity'!I29)*0.001)</f>
        <v>3754366.3903197576</v>
      </c>
      <c r="J29">
        <f>('gas superficial velocity'!J29+'liquid superficial velocity'!J29)*('gas density'!J29*'gas superficial velocity'!J29+'liquid density'!J29*'liquid superficial velocity'!J29)*0.324/(('gas viscosity'!J29*'gas superficial velocity'!J29+'liquid viscosity'!J29*'liquid superficial velocity'!J29)*0.001)</f>
        <v>4182016.1812196821</v>
      </c>
    </row>
    <row r="30" spans="1:10" x14ac:dyDescent="0.3">
      <c r="A30">
        <v>2743.777626301372</v>
      </c>
      <c r="B30">
        <f>('gas superficial velocity'!B30+'liquid superficial velocity'!B30)*('gas density'!B30*'gas superficial velocity'!B30+'liquid density'!B30*'liquid superficial velocity'!B30)*0.324/(('gas viscosity'!B30*'gas superficial velocity'!B30+'liquid viscosity'!B30*'liquid superficial velocity'!B30)*0.001)</f>
        <v>235798.92365616109</v>
      </c>
      <c r="C30">
        <f>('gas superficial velocity'!C30+'liquid superficial velocity'!C30)*('gas density'!C30*'gas superficial velocity'!C30+'liquid density'!C30*'liquid superficial velocity'!C30)*0.324/(('gas viscosity'!C30*'gas superficial velocity'!C30+'liquid viscosity'!C30*'liquid superficial velocity'!C30)*0.001)</f>
        <v>-322348.16395983176</v>
      </c>
      <c r="D30">
        <f>('gas superficial velocity'!D30+'liquid superficial velocity'!D30)*('gas density'!D30*'gas superficial velocity'!D30+'liquid density'!D30*'liquid superficial velocity'!D30)*0.324/(('gas viscosity'!D30*'gas superficial velocity'!D30+'liquid viscosity'!D30*'liquid superficial velocity'!D30)*0.001)</f>
        <v>897335.85065467691</v>
      </c>
      <c r="E30">
        <f>('gas superficial velocity'!E30+'liquid superficial velocity'!E30)*('gas density'!E30*'gas superficial velocity'!E30+'liquid density'!E30*'liquid superficial velocity'!E30)*0.324/(('gas viscosity'!E30*'gas superficial velocity'!E30+'liquid viscosity'!E30*'liquid superficial velocity'!E30)*0.001)</f>
        <v>1719539.3862736409</v>
      </c>
      <c r="F30">
        <f>('gas superficial velocity'!F30+'liquid superficial velocity'!F30)*('gas density'!F30*'gas superficial velocity'!F30+'liquid density'!F30*'liquid superficial velocity'!F30)*0.324/(('gas viscosity'!F30*'gas superficial velocity'!F30+'liquid viscosity'!F30*'liquid superficial velocity'!F30)*0.001)</f>
        <v>2291926.9746298934</v>
      </c>
      <c r="G30">
        <f>('gas superficial velocity'!G30+'liquid superficial velocity'!G30)*('gas density'!G30*'gas superficial velocity'!G30+'liquid density'!G30*'liquid superficial velocity'!G30)*0.324/(('gas viscosity'!G30*'gas superficial velocity'!G30+'liquid viscosity'!G30*'liquid superficial velocity'!G30)*0.001)</f>
        <v>2806862.4320663293</v>
      </c>
      <c r="H30">
        <f>('gas superficial velocity'!H30+'liquid superficial velocity'!H30)*('gas density'!H30*'gas superficial velocity'!H30+'liquid density'!H30*'liquid superficial velocity'!H30)*0.324/(('gas viscosity'!H30*'gas superficial velocity'!H30+'liquid viscosity'!H30*'liquid superficial velocity'!H30)*0.001)</f>
        <v>3822778.126822704</v>
      </c>
      <c r="I30">
        <f>('gas superficial velocity'!I30+'liquid superficial velocity'!I30)*('gas density'!I30*'gas superficial velocity'!I30+'liquid density'!I30*'liquid superficial velocity'!I30)*0.324/(('gas viscosity'!I30*'gas superficial velocity'!I30+'liquid viscosity'!I30*'liquid superficial velocity'!I30)*0.001)</f>
        <v>4488124.303893555</v>
      </c>
      <c r="J30">
        <f>('gas superficial velocity'!J30+'liquid superficial velocity'!J30)*('gas density'!J30*'gas superficial velocity'!J30+'liquid density'!J30*'liquid superficial velocity'!J30)*0.324/(('gas viscosity'!J30*'gas superficial velocity'!J30+'liquid viscosity'!J30*'liquid superficial velocity'!J30)*0.001)</f>
        <v>4185493.0527687203</v>
      </c>
    </row>
    <row r="31" spans="1:10" x14ac:dyDescent="0.3">
      <c r="A31">
        <v>2744.0218063463112</v>
      </c>
      <c r="B31">
        <f>('gas superficial velocity'!B31+'liquid superficial velocity'!B31)*('gas density'!B31*'gas superficial velocity'!B31+'liquid density'!B31*'liquid superficial velocity'!B31)*0.324/(('gas viscosity'!B31*'gas superficial velocity'!B31+'liquid viscosity'!B31*'liquid superficial velocity'!B31)*0.001)</f>
        <v>200716.70173501331</v>
      </c>
      <c r="C31">
        <f>('gas superficial velocity'!C31+'liquid superficial velocity'!C31)*('gas density'!C31*'gas superficial velocity'!C31+'liquid density'!C31*'liquid superficial velocity'!C31)*0.324/(('gas viscosity'!C31*'gas superficial velocity'!C31+'liquid viscosity'!C31*'liquid superficial velocity'!C31)*0.001)</f>
        <v>-320384.2394528726</v>
      </c>
      <c r="D31">
        <f>('gas superficial velocity'!D31+'liquid superficial velocity'!D31)*('gas density'!D31*'gas superficial velocity'!D31+'liquid density'!D31*'liquid superficial velocity'!D31)*0.324/(('gas viscosity'!D31*'gas superficial velocity'!D31+'liquid viscosity'!D31*'liquid superficial velocity'!D31)*0.001)</f>
        <v>897270.44413647032</v>
      </c>
      <c r="E31">
        <f>('gas superficial velocity'!E31+'liquid superficial velocity'!E31)*('gas density'!E31*'gas superficial velocity'!E31+'liquid density'!E31*'liquid superficial velocity'!E31)*0.324/(('gas viscosity'!E31*'gas superficial velocity'!E31+'liquid viscosity'!E31*'liquid superficial velocity'!E31)*0.001)</f>
        <v>1353616.8592384565</v>
      </c>
      <c r="F31">
        <f>('gas superficial velocity'!F31+'liquid superficial velocity'!F31)*('gas density'!F31*'gas superficial velocity'!F31+'liquid density'!F31*'liquid superficial velocity'!F31)*0.324/(('gas viscosity'!F31*'gas superficial velocity'!F31+'liquid viscosity'!F31*'liquid superficial velocity'!F31)*0.001)</f>
        <v>1782545.7820020393</v>
      </c>
      <c r="G31">
        <f>('gas superficial velocity'!G31+'liquid superficial velocity'!G31)*('gas density'!G31*'gas superficial velocity'!G31+'liquid density'!G31*'liquid superficial velocity'!G31)*0.324/(('gas viscosity'!G31*'gas superficial velocity'!G31+'liquid viscosity'!G31*'liquid superficial velocity'!G31)*0.001)</f>
        <v>2172882.475104061</v>
      </c>
      <c r="H31">
        <f>('gas superficial velocity'!H31+'liquid superficial velocity'!H31)*('gas density'!H31*'gas superficial velocity'!H31+'liquid density'!H31*'liquid superficial velocity'!H31)*0.324/(('gas viscosity'!H31*'gas superficial velocity'!H31+'liquid viscosity'!H31*'liquid superficial velocity'!H31)*0.001)</f>
        <v>2984246.6927271793</v>
      </c>
      <c r="I31">
        <f>('gas superficial velocity'!I31+'liquid superficial velocity'!I31)*('gas density'!I31*'gas superficial velocity'!I31+'liquid density'!I31*'liquid superficial velocity'!I31)*0.324/(('gas viscosity'!I31*'gas superficial velocity'!I31+'liquid viscosity'!I31*'liquid superficial velocity'!I31)*0.001)</f>
        <v>3623217.983561046</v>
      </c>
      <c r="J31">
        <f>('gas superficial velocity'!J31+'liquid superficial velocity'!J31)*('gas density'!J31*'gas superficial velocity'!J31+'liquid density'!J31*'liquid superficial velocity'!J31)*0.324/(('gas viscosity'!J31*'gas superficial velocity'!J31+'liquid viscosity'!J31*'liquid superficial velocity'!J31)*0.001)</f>
        <v>4178699.1556086787</v>
      </c>
    </row>
    <row r="32" spans="1:10" x14ac:dyDescent="0.3">
      <c r="A32">
        <v>2744.1913063463112</v>
      </c>
      <c r="B32">
        <f>('gas superficial velocity'!B32+'liquid superficial velocity'!B32)*('gas density'!B32*'gas superficial velocity'!B32+'liquid density'!B32*'liquid superficial velocity'!B32)*0.324/(('gas viscosity'!B32*'gas superficial velocity'!B32+'liquid viscosity'!B32*'liquid superficial velocity'!B32)*0.001)</f>
        <v>201283.13379634978</v>
      </c>
      <c r="C32">
        <f>('gas superficial velocity'!C32+'liquid superficial velocity'!C32)*('gas density'!C32*'gas superficial velocity'!C32+'liquid density'!C32*'liquid superficial velocity'!C32)*0.324/(('gas viscosity'!C32*'gas superficial velocity'!C32+'liquid viscosity'!C32*'liquid superficial velocity'!C32)*0.001)</f>
        <v>-333231.08511998621</v>
      </c>
      <c r="D32">
        <f>('gas superficial velocity'!D32+'liquid superficial velocity'!D32)*('gas density'!D32*'gas superficial velocity'!D32+'liquid density'!D32*'liquid superficial velocity'!D32)*0.324/(('gas viscosity'!D32*'gas superficial velocity'!D32+'liquid viscosity'!D32*'liquid superficial velocity'!D32)*0.001)</f>
        <v>897558.15249824</v>
      </c>
      <c r="E32">
        <f>('gas superficial velocity'!E32+'liquid superficial velocity'!E32)*('gas density'!E32*'gas superficial velocity'!E32+'liquid density'!E32*'liquid superficial velocity'!E32)*0.324/(('gas viscosity'!E32*'gas superficial velocity'!E32+'liquid viscosity'!E32*'liquid superficial velocity'!E32)*0.001)</f>
        <v>1354248.2281876998</v>
      </c>
      <c r="F32">
        <f>('gas superficial velocity'!F32+'liquid superficial velocity'!F32)*('gas density'!F32*'gas superficial velocity'!F32+'liquid density'!F32*'liquid superficial velocity'!F32)*0.324/(('gas viscosity'!F32*'gas superficial velocity'!F32+'liquid viscosity'!F32*'liquid superficial velocity'!F32)*0.001)</f>
        <v>1783418.8016964854</v>
      </c>
      <c r="G32">
        <f>('gas superficial velocity'!G32+'liquid superficial velocity'!G32)*('gas density'!G32*'gas superficial velocity'!G32+'liquid density'!G32*'liquid superficial velocity'!G32)*0.324/(('gas viscosity'!G32*'gas superficial velocity'!G32+'liquid viscosity'!G32*'liquid superficial velocity'!G32)*0.001)</f>
        <v>2173890.9585807407</v>
      </c>
      <c r="H32">
        <f>('gas superficial velocity'!H32+'liquid superficial velocity'!H32)*('gas density'!H32*'gas superficial velocity'!H32+'liquid density'!H32*'liquid superficial velocity'!H32)*0.324/(('gas viscosity'!H32*'gas superficial velocity'!H32+'liquid viscosity'!H32*'liquid superficial velocity'!H32)*0.001)</f>
        <v>2985231.5317655597</v>
      </c>
      <c r="I32">
        <f>('gas superficial velocity'!I32+'liquid superficial velocity'!I32)*('gas density'!I32*'gas superficial velocity'!I32+'liquid density'!I32*'liquid superficial velocity'!I32)*0.324/(('gas viscosity'!I32*'gas superficial velocity'!I32+'liquid viscosity'!I32*'liquid superficial velocity'!I32)*0.001)</f>
        <v>3623897.0954011362</v>
      </c>
      <c r="J32">
        <f>('gas superficial velocity'!J32+'liquid superficial velocity'!J32)*('gas density'!J32*'gas superficial velocity'!J32+'liquid density'!J32*'liquid superficial velocity'!J32)*0.324/(('gas viscosity'!J32*'gas superficial velocity'!J32+'liquid viscosity'!J32*'liquid superficial velocity'!J32)*0.001)</f>
        <v>4177964.3897738494</v>
      </c>
    </row>
    <row r="33" spans="1:10" x14ac:dyDescent="0.3">
      <c r="A33">
        <v>2744.4409429089219</v>
      </c>
      <c r="B33">
        <f>('gas superficial velocity'!B33+'liquid superficial velocity'!B33)*('gas density'!B33*'gas superficial velocity'!B33+'liquid density'!B33*'liquid superficial velocity'!B33)*0.324/(('gas viscosity'!B33*'gas superficial velocity'!B33+'liquid viscosity'!B33*'liquid superficial velocity'!B33)*0.001)</f>
        <v>221639.37736973833</v>
      </c>
      <c r="C33">
        <f>('gas superficial velocity'!C33+'liquid superficial velocity'!C33)*('gas density'!C33*'gas superficial velocity'!C33+'liquid density'!C33*'liquid superficial velocity'!C33)*0.324/(('gas viscosity'!C33*'gas superficial velocity'!C33+'liquid viscosity'!C33*'liquid superficial velocity'!C33)*0.001)</f>
        <v>-376937.23048413201</v>
      </c>
      <c r="D33">
        <f>('gas superficial velocity'!D33+'liquid superficial velocity'!D33)*('gas density'!D33*'gas superficial velocity'!D33+'liquid density'!D33*'liquid superficial velocity'!D33)*0.324/(('gas viscosity'!D33*'gas superficial velocity'!D33+'liquid viscosity'!D33*'liquid superficial velocity'!D33)*0.001)</f>
        <v>1018847.8435917489</v>
      </c>
      <c r="E33">
        <f>('gas superficial velocity'!E33+'liquid superficial velocity'!E33)*('gas density'!E33*'gas superficial velocity'!E33+'liquid density'!E33*'liquid superficial velocity'!E33)*0.324/(('gas viscosity'!E33*'gas superficial velocity'!E33+'liquid viscosity'!E33*'liquid superficial velocity'!E33)*0.001)</f>
        <v>1357829.0093573872</v>
      </c>
      <c r="F33">
        <f>('gas superficial velocity'!F33+'liquid superficial velocity'!F33)*('gas density'!F33*'gas superficial velocity'!F33+'liquid density'!F33*'liquid superficial velocity'!F33)*0.324/(('gas viscosity'!F33*'gas superficial velocity'!F33+'liquid viscosity'!F33*'liquid superficial velocity'!F33)*0.001)</f>
        <v>1787091.8383889182</v>
      </c>
      <c r="G33">
        <f>('gas superficial velocity'!G33+'liquid superficial velocity'!G33)*('gas density'!G33*'gas superficial velocity'!G33+'liquid density'!G33*'liquid superficial velocity'!G33)*0.324/(('gas viscosity'!G33*'gas superficial velocity'!G33+'liquid viscosity'!G33*'liquid superficial velocity'!G33)*0.001)</f>
        <v>2177475.0549011733</v>
      </c>
      <c r="H33">
        <f>('gas superficial velocity'!H33+'liquid superficial velocity'!H33)*('gas density'!H33*'gas superficial velocity'!H33+'liquid density'!H33*'liquid superficial velocity'!H33)*0.324/(('gas viscosity'!H33*'gas superficial velocity'!H33+'liquid viscosity'!H33*'liquid superficial velocity'!H33)*0.001)</f>
        <v>2987202.6414212766</v>
      </c>
      <c r="I33">
        <f>('gas superficial velocity'!I33+'liquid superficial velocity'!I33)*('gas density'!I33*'gas superficial velocity'!I33+'liquid density'!I33*'liquid superficial velocity'!I33)*0.324/(('gas viscosity'!I33*'gas superficial velocity'!I33+'liquid viscosity'!I33*'liquid superficial velocity'!I33)*0.001)</f>
        <v>3624691.3522717836</v>
      </c>
      <c r="J33">
        <f>('gas superficial velocity'!J33+'liquid superficial velocity'!J33)*('gas density'!J33*'gas superficial velocity'!J33+'liquid density'!J33*'liquid superficial velocity'!J33)*0.324/(('gas viscosity'!J33*'gas superficial velocity'!J33+'liquid viscosity'!J33*'liquid superficial velocity'!J33)*0.001)</f>
        <v>4178924.9467154485</v>
      </c>
    </row>
    <row r="34" spans="1:10" x14ac:dyDescent="0.3">
      <c r="A34">
        <v>2744.92281509228</v>
      </c>
      <c r="B34">
        <f>('gas superficial velocity'!B34+'liquid superficial velocity'!B34)*('gas density'!B34*'gas superficial velocity'!B34+'liquid density'!B34*'liquid superficial velocity'!B34)*0.324/(('gas viscosity'!B34*'gas superficial velocity'!B34+'liquid viscosity'!B34*'liquid superficial velocity'!B34)*0.001)</f>
        <v>221880.20405463761</v>
      </c>
      <c r="C34">
        <f>('gas superficial velocity'!C34+'liquid superficial velocity'!C34)*('gas density'!C34*'gas superficial velocity'!C34+'liquid density'!C34*'liquid superficial velocity'!C34)*0.324/(('gas viscosity'!C34*'gas superficial velocity'!C34+'liquid viscosity'!C34*'liquid superficial velocity'!C34)*0.001)</f>
        <v>-331217.67164984532</v>
      </c>
      <c r="D34">
        <f>('gas superficial velocity'!D34+'liquid superficial velocity'!D34)*('gas density'!D34*'gas superficial velocity'!D34+'liquid density'!D34*'liquid superficial velocity'!D34)*0.324/(('gas viscosity'!D34*'gas superficial velocity'!D34+'liquid viscosity'!D34*'liquid superficial velocity'!D34)*0.001)</f>
        <v>1021526.6582186808</v>
      </c>
      <c r="E34">
        <f>('gas superficial velocity'!E34+'liquid superficial velocity'!E34)*('gas density'!E34*'gas superficial velocity'!E34+'liquid density'!E34*'liquid superficial velocity'!E34)*0.324/(('gas viscosity'!E34*'gas superficial velocity'!E34+'liquid viscosity'!E34*'liquid superficial velocity'!E34)*0.001)</f>
        <v>1361886.7845136658</v>
      </c>
      <c r="F34">
        <f>('gas superficial velocity'!F34+'liquid superficial velocity'!F34)*('gas density'!F34*'gas superficial velocity'!F34+'liquid density'!F34*'liquid superficial velocity'!F34)*0.324/(('gas viscosity'!F34*'gas superficial velocity'!F34+'liquid viscosity'!F34*'liquid superficial velocity'!F34)*0.001)</f>
        <v>1789654.8342589387</v>
      </c>
      <c r="G34">
        <f>('gas superficial velocity'!G34+'liquid superficial velocity'!G34)*('gas density'!G34*'gas superficial velocity'!G34+'liquid density'!G34*'liquid superficial velocity'!G34)*0.324/(('gas viscosity'!G34*'gas superficial velocity'!G34+'liquid viscosity'!G34*'liquid superficial velocity'!G34)*0.001)</f>
        <v>2179326.0449362095</v>
      </c>
      <c r="H34">
        <f>('gas superficial velocity'!H34+'liquid superficial velocity'!H34)*('gas density'!H34*'gas superficial velocity'!H34+'liquid density'!H34*'liquid superficial velocity'!H34)*0.324/(('gas viscosity'!H34*'gas superficial velocity'!H34+'liquid viscosity'!H34*'liquid superficial velocity'!H34)*0.001)</f>
        <v>2988047.3489192063</v>
      </c>
      <c r="I34">
        <f>('gas superficial velocity'!I34+'liquid superficial velocity'!I34)*('gas density'!I34*'gas superficial velocity'!I34+'liquid density'!I34*'liquid superficial velocity'!I34)*0.324/(('gas viscosity'!I34*'gas superficial velocity'!I34+'liquid viscosity'!I34*'liquid superficial velocity'!I34)*0.001)</f>
        <v>3625106.9870490395</v>
      </c>
      <c r="J34">
        <f>('gas superficial velocity'!J34+'liquid superficial velocity'!J34)*('gas density'!J34*'gas superficial velocity'!J34+'liquid density'!J34*'liquid superficial velocity'!J34)*0.324/(('gas viscosity'!J34*'gas superficial velocity'!J34+'liquid viscosity'!J34*'liquid superficial velocity'!J34)*0.001)</f>
        <v>4179077.7490869025</v>
      </c>
    </row>
    <row r="35" spans="1:10" x14ac:dyDescent="0.3">
      <c r="A35">
        <v>2745.8489429446831</v>
      </c>
      <c r="B35">
        <f>('gas superficial velocity'!B35+'liquid superficial velocity'!B35)*('gas density'!B35*'gas superficial velocity'!B35+'liquid density'!B35*'liquid superficial velocity'!B35)*0.324/(('gas viscosity'!B35*'gas superficial velocity'!B35+'liquid viscosity'!B35*'liquid superficial velocity'!B35)*0.001)</f>
        <v>221878.2793606015</v>
      </c>
      <c r="C35">
        <f>('gas superficial velocity'!C35+'liquid superficial velocity'!C35)*('gas density'!C35*'gas superficial velocity'!C35+'liquid density'!C35*'liquid superficial velocity'!C35)*0.324/(('gas viscosity'!C35*'gas superficial velocity'!C35+'liquid viscosity'!C35*'liquid superficial velocity'!C35)*0.001)</f>
        <v>-310849.06185743405</v>
      </c>
      <c r="D35">
        <f>('gas superficial velocity'!D35+'liquid superficial velocity'!D35)*('gas density'!D35*'gas superficial velocity'!D35+'liquid density'!D35*'liquid superficial velocity'!D35)*0.324/(('gas viscosity'!D35*'gas superficial velocity'!D35+'liquid viscosity'!D35*'liquid superficial velocity'!D35)*0.001)</f>
        <v>1021127.8959627029</v>
      </c>
      <c r="E35">
        <f>('gas superficial velocity'!E35+'liquid superficial velocity'!E35)*('gas density'!E35*'gas superficial velocity'!E35+'liquid density'!E35*'liquid superficial velocity'!E35)*0.324/(('gas viscosity'!E35*'gas superficial velocity'!E35+'liquid viscosity'!E35*'liquid superficial velocity'!E35)*0.001)</f>
        <v>1363130.9492895659</v>
      </c>
      <c r="F35">
        <f>('gas superficial velocity'!F35+'liquid superficial velocity'!F35)*('gas density'!F35*'gas superficial velocity'!F35+'liquid density'!F35*'liquid superficial velocity'!F35)*0.324/(('gas viscosity'!F35*'gas superficial velocity'!F35+'liquid viscosity'!F35*'liquid superficial velocity'!F35)*0.001)</f>
        <v>1790528.6170014641</v>
      </c>
      <c r="G35">
        <f>('gas superficial velocity'!G35+'liquid superficial velocity'!G35)*('gas density'!G35*'gas superficial velocity'!G35+'liquid density'!G35*'liquid superficial velocity'!G35)*0.324/(('gas viscosity'!G35*'gas superficial velocity'!G35+'liquid viscosity'!G35*'liquid superficial velocity'!G35)*0.001)</f>
        <v>2179945.5944666266</v>
      </c>
      <c r="H35">
        <f>('gas superficial velocity'!H35+'liquid superficial velocity'!H35)*('gas density'!H35*'gas superficial velocity'!H35+'liquid density'!H35*'liquid superficial velocity'!H35)*0.324/(('gas viscosity'!H35*'gas superficial velocity'!H35+'liquid viscosity'!H35*'liquid superficial velocity'!H35)*0.001)</f>
        <v>2988732.1646694248</v>
      </c>
      <c r="I35">
        <f>('gas superficial velocity'!I35+'liquid superficial velocity'!I35)*('gas density'!I35*'gas superficial velocity'!I35+'liquid density'!I35*'liquid superficial velocity'!I35)*0.324/(('gas viscosity'!I35*'gas superficial velocity'!I35+'liquid viscosity'!I35*'liquid superficial velocity'!I35)*0.001)</f>
        <v>3625651.5629486144</v>
      </c>
      <c r="J35">
        <f>('gas superficial velocity'!J35+'liquid superficial velocity'!J35)*('gas density'!J35*'gas superficial velocity'!J35+'liquid density'!J35*'liquid superficial velocity'!J35)*0.324/(('gas viscosity'!J35*'gas superficial velocity'!J35+'liquid viscosity'!J35*'liquid superficial velocity'!J35)*0.001)</f>
        <v>4179293.1224219026</v>
      </c>
    </row>
    <row r="36" spans="1:10" x14ac:dyDescent="0.3">
      <c r="A36">
        <v>2747.6141386163608</v>
      </c>
      <c r="B36">
        <f>('gas superficial velocity'!B36+'liquid superficial velocity'!B36)*('gas density'!B36*'gas superficial velocity'!B36+'liquid density'!B36*'liquid superficial velocity'!B36)*0.324/(('gas viscosity'!B36*'gas superficial velocity'!B36+'liquid viscosity'!B36*'liquid superficial velocity'!B36)*0.001)</f>
        <v>222327.96618150425</v>
      </c>
      <c r="C36">
        <f>('gas superficial velocity'!C36+'liquid superficial velocity'!C36)*('gas density'!C36*'gas superficial velocity'!C36+'liquid density'!C36*'liquid superficial velocity'!C36)*0.324/(('gas viscosity'!C36*'gas superficial velocity'!C36+'liquid viscosity'!C36*'liquid superficial velocity'!C36)*0.001)</f>
        <v>-287916.23141490924</v>
      </c>
      <c r="D36">
        <f>('gas superficial velocity'!D36+'liquid superficial velocity'!D36)*('gas density'!D36*'gas superficial velocity'!D36+'liquid density'!D36*'liquid superficial velocity'!D36)*0.324/(('gas viscosity'!D36*'gas superficial velocity'!D36+'liquid viscosity'!D36*'liquid superficial velocity'!D36)*0.001)</f>
        <v>1021750.2620887096</v>
      </c>
      <c r="E36">
        <f>('gas superficial velocity'!E36+'liquid superficial velocity'!E36)*('gas density'!E36*'gas superficial velocity'!E36+'liquid density'!E36*'liquid superficial velocity'!E36)*0.324/(('gas viscosity'!E36*'gas superficial velocity'!E36+'liquid viscosity'!E36*'liquid superficial velocity'!E36)*0.001)</f>
        <v>1363269.333875404</v>
      </c>
      <c r="F36">
        <f>('gas superficial velocity'!F36+'liquid superficial velocity'!F36)*('gas density'!F36*'gas superficial velocity'!F36+'liquid density'!F36*'liquid superficial velocity'!F36)*0.324/(('gas viscosity'!F36*'gas superficial velocity'!F36+'liquid viscosity'!F36*'liquid superficial velocity'!F36)*0.001)</f>
        <v>1790881.4237532439</v>
      </c>
      <c r="G36">
        <f>('gas superficial velocity'!G36+'liquid superficial velocity'!G36)*('gas density'!G36*'gas superficial velocity'!G36+'liquid density'!G36*'liquid superficial velocity'!G36)*0.324/(('gas viscosity'!G36*'gas superficial velocity'!G36+'liquid viscosity'!G36*'liquid superficial velocity'!G36)*0.001)</f>
        <v>2180256.5527323629</v>
      </c>
      <c r="H36">
        <f>('gas superficial velocity'!H36+'liquid superficial velocity'!H36)*('gas density'!H36*'gas superficial velocity'!H36+'liquid density'!H36*'liquid superficial velocity'!H36)*0.324/(('gas viscosity'!H36*'gas superficial velocity'!H36+'liquid viscosity'!H36*'liquid superficial velocity'!H36)*0.001)</f>
        <v>2989248.5509987213</v>
      </c>
      <c r="I36">
        <f>('gas superficial velocity'!I36+'liquid superficial velocity'!I36)*('gas density'!I36*'gas superficial velocity'!I36+'liquid density'!I36*'liquid superficial velocity'!I36)*0.324/(('gas viscosity'!I36*'gas superficial velocity'!I36+'liquid viscosity'!I36*'liquid superficial velocity'!I36)*0.001)</f>
        <v>3626156.8896219591</v>
      </c>
      <c r="J36">
        <f>('gas superficial velocity'!J36+'liquid superficial velocity'!J36)*('gas density'!J36*'gas superficial velocity'!J36+'liquid density'!J36*'liquid superficial velocity'!J36)*0.324/(('gas viscosity'!J36*'gas superficial velocity'!J36+'liquid viscosity'!J36*'liquid superficial velocity'!J36)*0.001)</f>
        <v>4179554.1150436774</v>
      </c>
    </row>
    <row r="37" spans="1:10" x14ac:dyDescent="0.3">
      <c r="A37">
        <v>2750.9258498765071</v>
      </c>
      <c r="B37">
        <f>('gas superficial velocity'!B37+'liquid superficial velocity'!B37)*('gas density'!B37*'gas superficial velocity'!B37+'liquid density'!B37*'liquid superficial velocity'!B37)*0.324/(('gas viscosity'!B37*'gas superficial velocity'!B37+'liquid viscosity'!B37*'liquid superficial velocity'!B37)*0.001)</f>
        <v>222365.7634391321</v>
      </c>
      <c r="C37">
        <f>('gas superficial velocity'!C37+'liquid superficial velocity'!C37)*('gas density'!C37*'gas superficial velocity'!C37+'liquid density'!C37*'liquid superficial velocity'!C37)*0.324/(('gas viscosity'!C37*'gas superficial velocity'!C37+'liquid viscosity'!C37*'liquid superficial velocity'!C37)*0.001)</f>
        <v>-311526.73962727748</v>
      </c>
      <c r="D37">
        <f>('gas superficial velocity'!D37+'liquid superficial velocity'!D37)*('gas density'!D37*'gas superficial velocity'!D37+'liquid density'!D37*'liquid superficial velocity'!D37)*0.324/(('gas viscosity'!D37*'gas superficial velocity'!D37+'liquid viscosity'!D37*'liquid superficial velocity'!D37)*0.001)</f>
        <v>1022507.4963419553</v>
      </c>
      <c r="E37">
        <f>('gas superficial velocity'!E37+'liquid superficial velocity'!E37)*('gas density'!E37*'gas superficial velocity'!E37+'liquid density'!E37*'liquid superficial velocity'!E37)*0.324/(('gas viscosity'!E37*'gas superficial velocity'!E37+'liquid viscosity'!E37*'liquid superficial velocity'!E37)*0.001)</f>
        <v>1363226.8470601998</v>
      </c>
      <c r="F37">
        <f>('gas superficial velocity'!F37+'liquid superficial velocity'!F37)*('gas density'!F37*'gas superficial velocity'!F37+'liquid density'!F37*'liquid superficial velocity'!F37)*0.324/(('gas viscosity'!F37*'gas superficial velocity'!F37+'liquid viscosity'!F37*'liquid superficial velocity'!F37)*0.001)</f>
        <v>1790966.0861638421</v>
      </c>
      <c r="G37">
        <f>('gas superficial velocity'!G37+'liquid superficial velocity'!G37)*('gas density'!G37*'gas superficial velocity'!G37+'liquid density'!G37*'liquid superficial velocity'!G37)*0.324/(('gas viscosity'!G37*'gas superficial velocity'!G37+'liquid viscosity'!G37*'liquid superficial velocity'!G37)*0.001)</f>
        <v>2180255.4370084088</v>
      </c>
      <c r="H37">
        <f>('gas superficial velocity'!H37+'liquid superficial velocity'!H37)*('gas density'!H37*'gas superficial velocity'!H37+'liquid density'!H37*'liquid superficial velocity'!H37)*0.324/(('gas viscosity'!H37*'gas superficial velocity'!H37+'liquid viscosity'!H37*'liquid superficial velocity'!H37)*0.001)</f>
        <v>2989241.804080809</v>
      </c>
      <c r="I37">
        <f>('gas superficial velocity'!I37+'liquid superficial velocity'!I37)*('gas density'!I37*'gas superficial velocity'!I37+'liquid density'!I37*'liquid superficial velocity'!I37)*0.324/(('gas viscosity'!I37*'gas superficial velocity'!I37+'liquid viscosity'!I37*'liquid superficial velocity'!I37)*0.001)</f>
        <v>3626133.3929356118</v>
      </c>
      <c r="J37">
        <f>('gas superficial velocity'!J37+'liquid superficial velocity'!J37)*('gas density'!J37*'gas superficial velocity'!J37+'liquid density'!J37*'liquid superficial velocity'!J37)*0.324/(('gas viscosity'!J37*'gas superficial velocity'!J37+'liquid viscosity'!J37*'liquid superficial velocity'!J37)*0.001)</f>
        <v>4179439.354689843</v>
      </c>
    </row>
    <row r="38" spans="1:10" x14ac:dyDescent="0.3">
      <c r="A38">
        <v>2756.958892172152</v>
      </c>
      <c r="B38">
        <f>('gas superficial velocity'!B38+'liquid superficial velocity'!B38)*('gas density'!B38*'gas superficial velocity'!B38+'liquid density'!B38*'liquid superficial velocity'!B38)*0.324/(('gas viscosity'!B38*'gas superficial velocity'!B38+'liquid viscosity'!B38*'liquid superficial velocity'!B38)*0.001)</f>
        <v>222268.45050417297</v>
      </c>
      <c r="C38">
        <f>('gas superficial velocity'!C38+'liquid superficial velocity'!C38)*('gas density'!C38*'gas superficial velocity'!C38+'liquid density'!C38*'liquid superficial velocity'!C38)*0.324/(('gas viscosity'!C38*'gas superficial velocity'!C38+'liquid viscosity'!C38*'liquid superficial velocity'!C38)*0.001)</f>
        <v>-423722.89329116076</v>
      </c>
      <c r="D38">
        <f>('gas superficial velocity'!D38+'liquid superficial velocity'!D38)*('gas density'!D38*'gas superficial velocity'!D38+'liquid density'!D38*'liquid superficial velocity'!D38)*0.324/(('gas viscosity'!D38*'gas superficial velocity'!D38+'liquid viscosity'!D38*'liquid superficial velocity'!D38)*0.001)</f>
        <v>1022171.3099340049</v>
      </c>
      <c r="E38">
        <f>('gas superficial velocity'!E38+'liquid superficial velocity'!E38)*('gas density'!E38*'gas superficial velocity'!E38+'liquid density'!E38*'liquid superficial velocity'!E38)*0.324/(('gas viscosity'!E38*'gas superficial velocity'!E38+'liquid viscosity'!E38*'liquid superficial velocity'!E38)*0.001)</f>
        <v>1362996.3264478147</v>
      </c>
      <c r="F38">
        <f>('gas superficial velocity'!F38+'liquid superficial velocity'!F38)*('gas density'!F38*'gas superficial velocity'!F38+'liquid density'!F38*'liquid superficial velocity'!F38)*0.324/(('gas viscosity'!F38*'gas superficial velocity'!F38+'liquid viscosity'!F38*'liquid superficial velocity'!F38)*0.001)</f>
        <v>1790672.0057657592</v>
      </c>
      <c r="G38">
        <f>('gas superficial velocity'!G38+'liquid superficial velocity'!G38)*('gas density'!G38*'gas superficial velocity'!G38+'liquid density'!G38*'liquid superficial velocity'!G38)*0.324/(('gas viscosity'!G38*'gas superficial velocity'!G38+'liquid viscosity'!G38*'liquid superficial velocity'!G38)*0.001)</f>
        <v>2179774.2711179303</v>
      </c>
      <c r="H38">
        <f>('gas superficial velocity'!H38+'liquid superficial velocity'!H38)*('gas density'!H38*'gas superficial velocity'!H38+'liquid density'!H38*'liquid superficial velocity'!H38)*0.324/(('gas viscosity'!H38*'gas superficial velocity'!H38+'liquid viscosity'!H38*'liquid superficial velocity'!H38)*0.001)</f>
        <v>2988495.6428960608</v>
      </c>
      <c r="I38">
        <f>('gas superficial velocity'!I38+'liquid superficial velocity'!I38)*('gas density'!I38*'gas superficial velocity'!I38+'liquid density'!I38*'liquid superficial velocity'!I38)*0.324/(('gas viscosity'!I38*'gas superficial velocity'!I38+'liquid viscosity'!I38*'liquid superficial velocity'!I38)*0.001)</f>
        <v>3625265.0199323278</v>
      </c>
      <c r="J38">
        <f>('gas superficial velocity'!J38+'liquid superficial velocity'!J38)*('gas density'!J38*'gas superficial velocity'!J38+'liquid density'!J38*'liquid superficial velocity'!J38)*0.324/(('gas viscosity'!J38*'gas superficial velocity'!J38+'liquid viscosity'!J38*'liquid superficial velocity'!J38)*0.001)</f>
        <v>4178512.4269457408</v>
      </c>
    </row>
    <row r="39" spans="1:10" x14ac:dyDescent="0.3">
      <c r="A39">
        <v>2767.383721138925</v>
      </c>
      <c r="B39">
        <f>('gas superficial velocity'!B39+'liquid superficial velocity'!B39)*('gas density'!B39*'gas superficial velocity'!B39+'liquid density'!B39*'liquid superficial velocity'!B39)*0.324/(('gas viscosity'!B39*'gas superficial velocity'!B39+'liquid viscosity'!B39*'liquid superficial velocity'!B39)*0.001)</f>
        <v>222050.51836481871</v>
      </c>
      <c r="C39">
        <f>('gas superficial velocity'!C39+'liquid superficial velocity'!C39)*('gas density'!C39*'gas superficial velocity'!C39+'liquid density'!C39*'liquid superficial velocity'!C39)*0.324/(('gas viscosity'!C39*'gas superficial velocity'!C39+'liquid viscosity'!C39*'liquid superficial velocity'!C39)*0.001)</f>
        <v>-472984.68661933031</v>
      </c>
      <c r="D39">
        <f>('gas superficial velocity'!D39+'liquid superficial velocity'!D39)*('gas density'!D39*'gas superficial velocity'!D39+'liquid density'!D39*'liquid superficial velocity'!D39)*0.324/(('gas viscosity'!D39*'gas superficial velocity'!D39+'liquid viscosity'!D39*'liquid superficial velocity'!D39)*0.001)</f>
        <v>1021216.5861732643</v>
      </c>
      <c r="E39">
        <f>('gas superficial velocity'!E39+'liquid superficial velocity'!E39)*('gas density'!E39*'gas superficial velocity'!E39+'liquid density'!E39*'liquid superficial velocity'!E39)*0.324/(('gas viscosity'!E39*'gas superficial velocity'!E39+'liquid viscosity'!E39*'liquid superficial velocity'!E39)*0.001)</f>
        <v>1362501.0537033842</v>
      </c>
      <c r="F39">
        <f>('gas superficial velocity'!F39+'liquid superficial velocity'!F39)*('gas density'!F39*'gas superficial velocity'!F39+'liquid density'!F39*'liquid superficial velocity'!F39)*0.324/(('gas viscosity'!F39*'gas superficial velocity'!F39+'liquid viscosity'!F39*'liquid superficial velocity'!F39)*0.001)</f>
        <v>1789885.8705296591</v>
      </c>
      <c r="G39">
        <f>('gas superficial velocity'!G39+'liquid superficial velocity'!G39)*('gas density'!G39*'gas superficial velocity'!G39+'liquid density'!G39*'liquid superficial velocity'!G39)*0.324/(('gas viscosity'!G39*'gas superficial velocity'!G39+'liquid viscosity'!G39*'liquid superficial velocity'!G39)*0.001)</f>
        <v>2178678.6902730558</v>
      </c>
      <c r="H39">
        <f>('gas superficial velocity'!H39+'liquid superficial velocity'!H39)*('gas density'!H39*'gas superficial velocity'!H39+'liquid density'!H39*'liquid superficial velocity'!H39)*0.324/(('gas viscosity'!H39*'gas superficial velocity'!H39+'liquid viscosity'!H39*'liquid superficial velocity'!H39)*0.001)</f>
        <v>2986878.2407265049</v>
      </c>
      <c r="I39">
        <f>('gas superficial velocity'!I39+'liquid superficial velocity'!I39)*('gas density'!I39*'gas superficial velocity'!I39+'liquid density'!I39*'liquid superficial velocity'!I39)*0.324/(('gas viscosity'!I39*'gas superficial velocity'!I39+'liquid viscosity'!I39*'liquid superficial velocity'!I39)*0.001)</f>
        <v>3623381.6648983737</v>
      </c>
      <c r="J39">
        <f>('gas superficial velocity'!J39+'liquid superficial velocity'!J39)*('gas density'!J39*'gas superficial velocity'!J39+'liquid density'!J39*'liquid superficial velocity'!J39)*0.324/(('gas viscosity'!J39*'gas superficial velocity'!J39+'liquid viscosity'!J39*'liquid superficial velocity'!J39)*0.001)</f>
        <v>4176512.1823234465</v>
      </c>
    </row>
    <row r="40" spans="1:10" x14ac:dyDescent="0.3">
      <c r="A40">
        <v>2783.8604774085288</v>
      </c>
      <c r="B40">
        <f>('gas superficial velocity'!B40+'liquid superficial velocity'!B40)*('gas density'!B40*'gas superficial velocity'!B40+'liquid density'!B40*'liquid superficial velocity'!B40)*0.324/(('gas viscosity'!B40*'gas superficial velocity'!B40+'liquid viscosity'!B40*'liquid superficial velocity'!B40)*0.001)</f>
        <v>221852.90175879464</v>
      </c>
      <c r="C40">
        <f>('gas superficial velocity'!C40+'liquid superficial velocity'!C40)*('gas density'!C40*'gas superficial velocity'!C40+'liquid density'!C40*'liquid superficial velocity'!C40)*0.324/(('gas viscosity'!C40*'gas superficial velocity'!C40+'liquid viscosity'!C40*'liquid superficial velocity'!C40)*0.001)</f>
        <v>-316422.67097679316</v>
      </c>
      <c r="D40">
        <f>('gas superficial velocity'!D40+'liquid superficial velocity'!D40)*('gas density'!D40*'gas superficial velocity'!D40+'liquid density'!D40*'liquid superficial velocity'!D40)*0.324/(('gas viscosity'!D40*'gas superficial velocity'!D40+'liquid viscosity'!D40*'liquid superficial velocity'!D40)*0.001)</f>
        <v>1019719.8925923557</v>
      </c>
      <c r="E40">
        <f>('gas superficial velocity'!E40+'liquid superficial velocity'!E40)*('gas density'!E40*'gas superficial velocity'!E40+'liquid density'!E40*'liquid superficial velocity'!E40)*0.324/(('gas viscosity'!E40*'gas superficial velocity'!E40+'liquid viscosity'!E40*'liquid superficial velocity'!E40)*0.001)</f>
        <v>1361694.0286024923</v>
      </c>
      <c r="F40">
        <f>('gas superficial velocity'!F40+'liquid superficial velocity'!F40)*('gas density'!F40*'gas superficial velocity'!F40+'liquid density'!F40*'liquid superficial velocity'!F40)*0.324/(('gas viscosity'!F40*'gas superficial velocity'!F40+'liquid viscosity'!F40*'liquid superficial velocity'!F40)*0.001)</f>
        <v>1788535.726652697</v>
      </c>
      <c r="G40">
        <f>('gas superficial velocity'!G40+'liquid superficial velocity'!G40)*('gas density'!G40*'gas superficial velocity'!G40+'liquid density'!G40*'liquid superficial velocity'!G40)*0.324/(('gas viscosity'!G40*'gas superficial velocity'!G40+'liquid viscosity'!G40*'liquid superficial velocity'!G40)*0.001)</f>
        <v>2176845.4769621049</v>
      </c>
      <c r="H40">
        <f>('gas superficial velocity'!H40+'liquid superficial velocity'!H40)*('gas density'!H40*'gas superficial velocity'!H40+'liquid density'!H40*'liquid superficial velocity'!H40)*0.324/(('gas viscosity'!H40*'gas superficial velocity'!H40+'liquid viscosity'!H40*'liquid superficial velocity'!H40)*0.001)</f>
        <v>2984196.513197816</v>
      </c>
      <c r="I40">
        <f>('gas superficial velocity'!I40+'liquid superficial velocity'!I40)*('gas density'!I40*'gas superficial velocity'!I40+'liquid density'!I40*'liquid superficial velocity'!I40)*0.324/(('gas viscosity'!I40*'gas superficial velocity'!I40+'liquid viscosity'!I40*'liquid superficial velocity'!I40)*0.001)</f>
        <v>3620238.2182996296</v>
      </c>
      <c r="J40">
        <f>('gas superficial velocity'!J40+'liquid superficial velocity'!J40)*('gas density'!J40*'gas superficial velocity'!J40+'liquid density'!J40*'liquid superficial velocity'!J40)*0.324/(('gas viscosity'!J40*'gas superficial velocity'!J40+'liquid viscosity'!J40*'liquid superficial velocity'!J40)*0.001)</f>
        <v>4173136.8763450379</v>
      </c>
    </row>
    <row r="41" spans="1:10" x14ac:dyDescent="0.3">
      <c r="A41">
        <v>2806.5887860569242</v>
      </c>
      <c r="B41">
        <f>('gas superficial velocity'!B41+'liquid superficial velocity'!B41)*('gas density'!B41*'gas superficial velocity'!B41+'liquid density'!B41*'liquid superficial velocity'!B41)*0.324/(('gas viscosity'!B41*'gas superficial velocity'!B41+'liquid viscosity'!B41*'liquid superficial velocity'!B41)*0.001)</f>
        <v>221496.88832129858</v>
      </c>
      <c r="C41">
        <f>('gas superficial velocity'!C41+'liquid superficial velocity'!C41)*('gas density'!C41*'gas superficial velocity'!C41+'liquid density'!C41*'liquid superficial velocity'!C41)*0.324/(('gas viscosity'!C41*'gas superficial velocity'!C41+'liquid viscosity'!C41*'liquid superficial velocity'!C41)*0.001)</f>
        <v>-332948.31140788738</v>
      </c>
      <c r="D41">
        <f>('gas superficial velocity'!D41+'liquid superficial velocity'!D41)*('gas density'!D41*'gas superficial velocity'!D41+'liquid density'!D41*'liquid superficial velocity'!D41)*0.324/(('gas viscosity'!D41*'gas superficial velocity'!D41+'liquid viscosity'!D41*'liquid superficial velocity'!D41)*0.001)</f>
        <v>1017674.6586288561</v>
      </c>
      <c r="E41">
        <f>('gas superficial velocity'!E41+'liquid superficial velocity'!E41)*('gas density'!E41*'gas superficial velocity'!E41+'liquid density'!E41*'liquid superficial velocity'!E41)*0.324/(('gas viscosity'!E41*'gas superficial velocity'!E41+'liquid viscosity'!E41*'liquid superficial velocity'!E41)*0.001)</f>
        <v>1360575.0118477149</v>
      </c>
      <c r="F41">
        <f>('gas superficial velocity'!F41+'liquid superficial velocity'!F41)*('gas density'!F41*'gas superficial velocity'!F41+'liquid density'!F41*'liquid superficial velocity'!F41)*0.324/(('gas viscosity'!F41*'gas superficial velocity'!F41+'liquid viscosity'!F41*'liquid superficial velocity'!F41)*0.001)</f>
        <v>1786634.4037444852</v>
      </c>
      <c r="G41">
        <f>('gas superficial velocity'!G41+'liquid superficial velocity'!G41)*('gas density'!G41*'gas superficial velocity'!G41+'liquid density'!G41*'liquid superficial velocity'!G41)*0.324/(('gas viscosity'!G41*'gas superficial velocity'!G41+'liquid viscosity'!G41*'liquid superficial velocity'!G41)*0.001)</f>
        <v>2174271.0994393383</v>
      </c>
      <c r="H41">
        <f>('gas superficial velocity'!H41+'liquid superficial velocity'!H41)*('gas density'!H41*'gas superficial velocity'!H41+'liquid density'!H41*'liquid superficial velocity'!H41)*0.324/(('gas viscosity'!H41*'gas superficial velocity'!H41+'liquid viscosity'!H41*'liquid superficial velocity'!H41)*0.001)</f>
        <v>2980414.5325888935</v>
      </c>
      <c r="I41">
        <f>('gas superficial velocity'!I41+'liquid superficial velocity'!I41)*('gas density'!I41*'gas superficial velocity'!I41+'liquid density'!I41*'liquid superficial velocity'!I41)*0.324/(('gas viscosity'!I41*'gas superficial velocity'!I41+'liquid viscosity'!I41*'liquid superficial velocity'!I41)*0.001)</f>
        <v>3615800.7248675739</v>
      </c>
      <c r="J41">
        <f>('gas superficial velocity'!J41+'liquid superficial velocity'!J41)*('gas density'!J41*'gas superficial velocity'!J41+'liquid density'!J41*'liquid superficial velocity'!J41)*0.324/(('gas viscosity'!J41*'gas superficial velocity'!J41+'liquid viscosity'!J41*'liquid superficial velocity'!J41)*0.001)</f>
        <v>4168344.5641275668</v>
      </c>
    </row>
    <row r="42" spans="1:10" x14ac:dyDescent="0.3">
      <c r="A42">
        <v>2832.7633960166791</v>
      </c>
      <c r="B42">
        <f>('gas superficial velocity'!B42+'liquid superficial velocity'!B42)*('gas density'!B42*'gas superficial velocity'!B42+'liquid density'!B42*'liquid superficial velocity'!B42)*0.324/(('gas viscosity'!B42*'gas superficial velocity'!B42+'liquid viscosity'!B42*'liquid superficial velocity'!B42)*0.001)</f>
        <v>221036.68570702017</v>
      </c>
      <c r="C42">
        <f>('gas superficial velocity'!C42+'liquid superficial velocity'!C42)*('gas density'!C42*'gas superficial velocity'!C42+'liquid density'!C42*'liquid superficial velocity'!C42)*0.324/(('gas viscosity'!C42*'gas superficial velocity'!C42+'liquid viscosity'!C42*'liquid superficial velocity'!C42)*0.001)</f>
        <v>3687555.3459794489</v>
      </c>
      <c r="D42">
        <f>('gas superficial velocity'!D42+'liquid superficial velocity'!D42)*('gas density'!D42*'gas superficial velocity'!D42+'liquid density'!D42*'liquid superficial velocity'!D42)*0.324/(('gas viscosity'!D42*'gas superficial velocity'!D42+'liquid viscosity'!D42*'liquid superficial velocity'!D42)*0.001)</f>
        <v>1015008.8478382552</v>
      </c>
      <c r="E42">
        <f>('gas superficial velocity'!E42+'liquid superficial velocity'!E42)*('gas density'!E42*'gas superficial velocity'!E42+'liquid density'!E42*'liquid superficial velocity'!E42)*0.324/(('gas viscosity'!E42*'gas superficial velocity'!E42+'liquid viscosity'!E42*'liquid superficial velocity'!E42)*0.001)</f>
        <v>1359251.171870654</v>
      </c>
      <c r="F42">
        <f>('gas superficial velocity'!F42+'liquid superficial velocity'!F42)*('gas density'!F42*'gas superficial velocity'!F42+'liquid density'!F42*'liquid superficial velocity'!F42)*0.324/(('gas viscosity'!F42*'gas superficial velocity'!F42+'liquid viscosity'!F42*'liquid superficial velocity'!F42)*0.001)</f>
        <v>1784419.1401801473</v>
      </c>
      <c r="G42">
        <f>('gas superficial velocity'!G42+'liquid superficial velocity'!G42)*('gas density'!G42*'gas superficial velocity'!G42+'liquid density'!G42*'liquid superficial velocity'!G42)*0.324/(('gas viscosity'!G42*'gas superficial velocity'!G42+'liquid viscosity'!G42*'liquid superficial velocity'!G42)*0.001)</f>
        <v>2171224.6310340823</v>
      </c>
      <c r="H42">
        <f>('gas superficial velocity'!H42+'liquid superficial velocity'!H42)*('gas density'!H42*'gas superficial velocity'!H42+'liquid density'!H42*'liquid superficial velocity'!H42)*0.324/(('gas viscosity'!H42*'gas superficial velocity'!H42+'liquid viscosity'!H42*'liquid superficial velocity'!H42)*0.001)</f>
        <v>2976015.7996466351</v>
      </c>
      <c r="I42">
        <f>('gas superficial velocity'!I42+'liquid superficial velocity'!I42)*('gas density'!I42*'gas superficial velocity'!I42+'liquid density'!I42*'liquid superficial velocity'!I42)*0.324/(('gas viscosity'!I42*'gas superficial velocity'!I42+'liquid viscosity'!I42*'liquid superficial velocity'!I42)*0.001)</f>
        <v>3610668.1987531083</v>
      </c>
      <c r="J42">
        <f>('gas superficial velocity'!J42+'liquid superficial velocity'!J42)*('gas density'!J42*'gas superficial velocity'!J42+'liquid density'!J42*'liquid superficial velocity'!J42)*0.324/(('gas viscosity'!J42*'gas superficial velocity'!J42+'liquid viscosity'!J42*'liquid superficial velocity'!J42)*0.001)</f>
        <v>4162829.0739677893</v>
      </c>
    </row>
    <row r="43" spans="1:10" x14ac:dyDescent="0.3">
      <c r="A43">
        <v>2857.3675053788379</v>
      </c>
      <c r="B43">
        <f>('gas superficial velocity'!B43+'liquid superficial velocity'!B43)*('gas density'!B43*'gas superficial velocity'!B43+'liquid density'!B43*'liquid superficial velocity'!B43)*0.324/(('gas viscosity'!B43*'gas superficial velocity'!B43+'liquid viscosity'!B43*'liquid superficial velocity'!B43)*0.001)</f>
        <v>220495.89630142631</v>
      </c>
      <c r="C43">
        <f>('gas superficial velocity'!C43+'liquid superficial velocity'!C43)*('gas density'!C43*'gas superficial velocity'!C43+'liquid density'!C43*'liquid superficial velocity'!C43)*0.324/(('gas viscosity'!C43*'gas superficial velocity'!C43+'liquid viscosity'!C43*'liquid superficial velocity'!C43)*0.001)</f>
        <v>495857.43088463822</v>
      </c>
      <c r="D43">
        <f>('gas superficial velocity'!D43+'liquid superficial velocity'!D43)*('gas density'!D43*'gas superficial velocity'!D43+'liquid density'!D43*'liquid superficial velocity'!D43)*0.324/(('gas viscosity'!D43*'gas superficial velocity'!D43+'liquid viscosity'!D43*'liquid superficial velocity'!D43)*0.001)</f>
        <v>971384.22745491331</v>
      </c>
      <c r="E43">
        <f>('gas superficial velocity'!E43+'liquid superficial velocity'!E43)*('gas density'!E43*'gas superficial velocity'!E43+'liquid density'!E43*'liquid superficial velocity'!E43)*0.324/(('gas viscosity'!E43*'gas superficial velocity'!E43+'liquid viscosity'!E43*'liquid superficial velocity'!E43)*0.001)</f>
        <v>1357953.6740948069</v>
      </c>
      <c r="F43">
        <f>('gas superficial velocity'!F43+'liquid superficial velocity'!F43)*('gas density'!F43*'gas superficial velocity'!F43+'liquid density'!F43*'liquid superficial velocity'!F43)*0.324/(('gas viscosity'!F43*'gas superficial velocity'!F43+'liquid viscosity'!F43*'liquid superficial velocity'!F43)*0.001)</f>
        <v>1782297.7254720193</v>
      </c>
      <c r="G43">
        <f>('gas superficial velocity'!G43+'liquid superficial velocity'!G43)*('gas density'!G43*'gas superficial velocity'!G43+'liquid density'!G43*'liquid superficial velocity'!G43)*0.324/(('gas viscosity'!G43*'gas superficial velocity'!G43+'liquid viscosity'!G43*'liquid superficial velocity'!G43)*0.001)</f>
        <v>2168346.8427133844</v>
      </c>
      <c r="H43">
        <f>('gas superficial velocity'!H43+'liquid superficial velocity'!H43)*('gas density'!H43*'gas superficial velocity'!H43+'liquid density'!H43*'liquid superficial velocity'!H43)*0.324/(('gas viscosity'!H43*'gas superficial velocity'!H43+'liquid viscosity'!H43*'liquid superficial velocity'!H43)*0.001)</f>
        <v>2971918.7643120284</v>
      </c>
      <c r="I43">
        <f>('gas superficial velocity'!I43+'liquid superficial velocity'!I43)*('gas density'!I43*'gas superficial velocity'!I43+'liquid density'!I43*'liquid superficial velocity'!I43)*0.324/(('gas viscosity'!I43*'gas superficial velocity'!I43+'liquid viscosity'!I43*'liquid superficial velocity'!I43)*0.001)</f>
        <v>3605947.6127653122</v>
      </c>
      <c r="J43">
        <f>('gas superficial velocity'!J43+'liquid superficial velocity'!J43)*('gas density'!J43*'gas superficial velocity'!J43+'liquid density'!J43*'liquid superficial velocity'!J43)*0.324/(('gas viscosity'!J43*'gas superficial velocity'!J43+'liquid viscosity'!J43*'liquid superficial velocity'!J43)*0.001)</f>
        <v>4157782.7399882604</v>
      </c>
    </row>
    <row r="44" spans="1:10" x14ac:dyDescent="0.3">
      <c r="A44">
        <v>2876.4371126350538</v>
      </c>
      <c r="B44">
        <f>('gas superficial velocity'!B44+'liquid superficial velocity'!B44)*('gas density'!B44*'gas superficial velocity'!B44+'liquid density'!B44*'liquid superficial velocity'!B44)*0.324/(('gas viscosity'!B44*'gas superficial velocity'!B44+'liquid viscosity'!B44*'liquid superficial velocity'!B44)*0.001)</f>
        <v>219661.87376612832</v>
      </c>
      <c r="C44">
        <f>('gas superficial velocity'!C44+'liquid superficial velocity'!C44)*('gas density'!C44*'gas superficial velocity'!C44+'liquid density'!C44*'liquid superficial velocity'!C44)*0.324/(('gas viscosity'!C44*'gas superficial velocity'!C44+'liquid viscosity'!C44*'liquid superficial velocity'!C44)*0.001)</f>
        <v>425412.52871161653</v>
      </c>
      <c r="D44">
        <f>('gas superficial velocity'!D44+'liquid superficial velocity'!D44)*('gas density'!D44*'gas superficial velocity'!D44+'liquid density'!D44*'liquid superficial velocity'!D44)*0.324/(('gas viscosity'!D44*'gas superficial velocity'!D44+'liquid viscosity'!D44*'liquid superficial velocity'!D44)*0.001)</f>
        <v>896041.73504589731</v>
      </c>
      <c r="E44">
        <f>('gas superficial velocity'!E44+'liquid superficial velocity'!E44)*('gas density'!E44*'gas superficial velocity'!E44+'liquid density'!E44*'liquid superficial velocity'!E44)*0.324/(('gas viscosity'!E44*'gas superficial velocity'!E44+'liquid viscosity'!E44*'liquid superficial velocity'!E44)*0.001)</f>
        <v>1356847.6664240393</v>
      </c>
      <c r="F44">
        <f>('gas superficial velocity'!F44+'liquid superficial velocity'!F44)*('gas density'!F44*'gas superficial velocity'!F44+'liquid density'!F44*'liquid superficial velocity'!F44)*0.324/(('gas viscosity'!F44*'gas superficial velocity'!F44+'liquid viscosity'!F44*'liquid superficial velocity'!F44)*0.001)</f>
        <v>1780646.0632122699</v>
      </c>
      <c r="G44">
        <f>('gas superficial velocity'!G44+'liquid superficial velocity'!G44)*('gas density'!G44*'gas superficial velocity'!G44+'liquid density'!G44*'liquid superficial velocity'!G44)*0.324/(('gas viscosity'!G44*'gas superficial velocity'!G44+'liquid viscosity'!G44*'liquid superficial velocity'!G44)*0.001)</f>
        <v>2166139.6231474332</v>
      </c>
      <c r="H44">
        <f>('gas superficial velocity'!H44+'liquid superficial velocity'!H44)*('gas density'!H44*'gas superficial velocity'!H44+'liquid density'!H44*'liquid superficial velocity'!H44)*0.324/(('gas viscosity'!H44*'gas superficial velocity'!H44+'liquid viscosity'!H44*'liquid superficial velocity'!H44)*0.001)</f>
        <v>2968838.6914243102</v>
      </c>
      <c r="I44">
        <f>('gas superficial velocity'!I44+'liquid superficial velocity'!I44)*('gas density'!I44*'gas superficial velocity'!I44+'liquid density'!I44*'liquid superficial velocity'!I44)*0.324/(('gas viscosity'!I44*'gas superficial velocity'!I44+'liquid viscosity'!I44*'liquid superficial velocity'!I44)*0.001)</f>
        <v>3602465.2863897234</v>
      </c>
      <c r="J44">
        <f>('gas superficial velocity'!J44+'liquid superficial velocity'!J44)*('gas density'!J44*'gas superficial velocity'!J44+'liquid density'!J44*'liquid superficial velocity'!J44)*0.324/(('gas viscosity'!J44*'gas superficial velocity'!J44+'liquid viscosity'!J44*'liquid superficial velocity'!J44)*0.001)</f>
        <v>4154072.5045376769</v>
      </c>
    </row>
    <row r="45" spans="1:10" x14ac:dyDescent="0.3">
      <c r="A45">
        <v>2889.0945934185988</v>
      </c>
      <c r="B45">
        <f>('gas superficial velocity'!B45+'liquid superficial velocity'!B45)*('gas density'!B45*'gas superficial velocity'!B45+'liquid density'!B45*'liquid superficial velocity'!B45)*0.324/(('gas viscosity'!B45*'gas superficial velocity'!B45+'liquid viscosity'!B45*'liquid superficial velocity'!B45)*0.001)</f>
        <v>217533.55618242198</v>
      </c>
      <c r="C45">
        <f>('gas superficial velocity'!C45+'liquid superficial velocity'!C45)*('gas density'!C45*'gas superficial velocity'!C45+'liquid density'!C45*'liquid superficial velocity'!C45)*0.324/(('gas viscosity'!C45*'gas superficial velocity'!C45+'liquid viscosity'!C45*'liquid superficial velocity'!C45)*0.001)</f>
        <v>394461.13497426227</v>
      </c>
      <c r="D45">
        <f>('gas superficial velocity'!D45+'liquid superficial velocity'!D45)*('gas density'!D45*'gas superficial velocity'!D45+'liquid density'!D45*'liquid superficial velocity'!D45)*0.324/(('gas viscosity'!D45*'gas superficial velocity'!D45+'liquid viscosity'!D45*'liquid superficial velocity'!D45)*0.001)</f>
        <v>895923.74717314739</v>
      </c>
      <c r="E45">
        <f>('gas superficial velocity'!E45+'liquid superficial velocity'!E45)*('gas density'!E45*'gas superficial velocity'!E45+'liquid density'!E45*'liquid superficial velocity'!E45)*0.324/(('gas viscosity'!E45*'gas superficial velocity'!E45+'liquid viscosity'!E45*'liquid superficial velocity'!E45)*0.001)</f>
        <v>1355410.7484133772</v>
      </c>
      <c r="F45">
        <f>('gas superficial velocity'!F45+'liquid superficial velocity'!F45)*('gas density'!F45*'gas superficial velocity'!F45+'liquid density'!F45*'liquid superficial velocity'!F45)*0.324/(('gas viscosity'!F45*'gas superficial velocity'!F45+'liquid viscosity'!F45*'liquid superficial velocity'!F45)*0.001)</f>
        <v>1779421.4740824129</v>
      </c>
      <c r="G45">
        <f>('gas superficial velocity'!G45+'liquid superficial velocity'!G45)*('gas density'!G45*'gas superficial velocity'!G45+'liquid density'!G45*'liquid superficial velocity'!G45)*0.324/(('gas viscosity'!G45*'gas superficial velocity'!G45+'liquid viscosity'!G45*'liquid superficial velocity'!G45)*0.001)</f>
        <v>2164633.9017381617</v>
      </c>
      <c r="H45">
        <f>('gas superficial velocity'!H45+'liquid superficial velocity'!H45)*('gas density'!H45*'gas superficial velocity'!H45+'liquid density'!H45*'liquid superficial velocity'!H45)*0.324/(('gas viscosity'!H45*'gas superficial velocity'!H45+'liquid viscosity'!H45*'liquid superficial velocity'!H45)*0.001)</f>
        <v>2966845.4141567522</v>
      </c>
      <c r="I45">
        <f>('gas superficial velocity'!I45+'liquid superficial velocity'!I45)*('gas density'!I45*'gas superficial velocity'!I45+'liquid density'!I45*'liquid superficial velocity'!I45)*0.324/(('gas viscosity'!I45*'gas superficial velocity'!I45+'liquid viscosity'!I45*'liquid superficial velocity'!I45)*0.001)</f>
        <v>3600232.9162236904</v>
      </c>
      <c r="J45">
        <f>('gas superficial velocity'!J45+'liquid superficial velocity'!J45)*('gas density'!J45*'gas superficial velocity'!J45+'liquid density'!J45*'liquid superficial velocity'!J45)*0.324/(('gas viscosity'!J45*'gas superficial velocity'!J45+'liquid viscosity'!J45*'liquid superficial velocity'!J45)*0.001)</f>
        <v>4151790.4526628177</v>
      </c>
    </row>
    <row r="46" spans="1:10" x14ac:dyDescent="0.3">
      <c r="A46">
        <v>2899.094713467879</v>
      </c>
      <c r="B46">
        <f>('gas superficial velocity'!B46+'liquid superficial velocity'!B46)*('gas density'!B46*'gas superficial velocity'!B46+'liquid density'!B46*'liquid superficial velocity'!B46)*0.324/(('gas viscosity'!B46*'gas superficial velocity'!B46+'liquid viscosity'!B46*'liquid superficial velocity'!B46)*0.001)</f>
        <v>215961.18467060753</v>
      </c>
      <c r="C46">
        <f>('gas superficial velocity'!C46+'liquid superficial velocity'!C46)*('gas density'!C46*'gas superficial velocity'!C46+'liquid density'!C46*'liquid superficial velocity'!C46)*0.324/(('gas viscosity'!C46*'gas superficial velocity'!C46+'liquid viscosity'!C46*'liquid superficial velocity'!C46)*0.001)</f>
        <v>377101.61555769976</v>
      </c>
      <c r="D46">
        <f>('gas superficial velocity'!D46+'liquid superficial velocity'!D46)*('gas density'!D46*'gas superficial velocity'!D46+'liquid density'!D46*'liquid superficial velocity'!D46)*0.324/(('gas viscosity'!D46*'gas superficial velocity'!D46+'liquid viscosity'!D46*'liquid superficial velocity'!D46)*0.001)</f>
        <v>895844.92174916691</v>
      </c>
      <c r="E46">
        <f>('gas superficial velocity'!E46+'liquid superficial velocity'!E46)*('gas density'!E46*'gas superficial velocity'!E46+'liquid density'!E46*'liquid superficial velocity'!E46)*0.324/(('gas viscosity'!E46*'gas superficial velocity'!E46+'liquid viscosity'!E46*'liquid superficial velocity'!E46)*0.001)</f>
        <v>1354675.2728932954</v>
      </c>
      <c r="F46">
        <f>('gas superficial velocity'!F46+'liquid superficial velocity'!F46)*('gas density'!F46*'gas superficial velocity'!F46+'liquid density'!F46*'liquid superficial velocity'!F46)*0.324/(('gas viscosity'!F46*'gas superficial velocity'!F46+'liquid viscosity'!F46*'liquid superficial velocity'!F46)*0.001)</f>
        <v>1778578.5935096815</v>
      </c>
      <c r="G46">
        <f>('gas superficial velocity'!G46+'liquid superficial velocity'!G46)*('gas density'!G46*'gas superficial velocity'!G46+'liquid density'!G46*'liquid superficial velocity'!G46)*0.324/(('gas viscosity'!G46*'gas superficial velocity'!G46+'liquid viscosity'!G46*'liquid superficial velocity'!G46)*0.001)</f>
        <v>2163592.1229492091</v>
      </c>
      <c r="H46">
        <f>('gas superficial velocity'!H46+'liquid superficial velocity'!H46)*('gas density'!H46*'gas superficial velocity'!H46+'liquid density'!H46*'liquid superficial velocity'!H46)*0.324/(('gas viscosity'!H46*'gas superficial velocity'!H46+'liquid viscosity'!H46*'liquid superficial velocity'!H46)*0.001)</f>
        <v>2965420.1337799244</v>
      </c>
      <c r="I46">
        <f>('gas superficial velocity'!I46+'liquid superficial velocity'!I46)*('gas density'!I46*'gas superficial velocity'!I46+'liquid density'!I46*'liquid superficial velocity'!I46)*0.324/(('gas viscosity'!I46*'gas superficial velocity'!I46+'liquid viscosity'!I46*'liquid superficial velocity'!I46)*0.001)</f>
        <v>3598600.4901068248</v>
      </c>
      <c r="J46">
        <f>('gas superficial velocity'!J46+'liquid superficial velocity'!J46)*('gas density'!J46*'gas superficial velocity'!J46+'liquid density'!J46*'liquid superficial velocity'!J46)*0.324/(('gas viscosity'!J46*'gas superficial velocity'!J46+'liquid viscosity'!J46*'liquid superficial velocity'!J46)*0.001)</f>
        <v>4150083.734876975</v>
      </c>
    </row>
    <row r="47" spans="1:10" x14ac:dyDescent="0.3">
      <c r="A47">
        <v>2914.4874213438338</v>
      </c>
      <c r="B47">
        <f>('gas superficial velocity'!B47+'liquid superficial velocity'!B47)*('gas density'!B47*'gas superficial velocity'!B47+'liquid density'!B47*'liquid superficial velocity'!B47)*0.324/(('gas viscosity'!B47*'gas superficial velocity'!B47+'liquid viscosity'!B47*'liquid superficial velocity'!B47)*0.001)</f>
        <v>207366.83916675099</v>
      </c>
      <c r="C47">
        <f>('gas superficial velocity'!C47+'liquid superficial velocity'!C47)*('gas density'!C47*'gas superficial velocity'!C47+'liquid density'!C47*'liquid superficial velocity'!C47)*0.324/(('gas viscosity'!C47*'gas superficial velocity'!C47+'liquid viscosity'!C47*'liquid superficial velocity'!C47)*0.001)</f>
        <v>361907.61967282608</v>
      </c>
      <c r="D47">
        <f>('gas superficial velocity'!D47+'liquid superficial velocity'!D47)*('gas density'!D47*'gas superficial velocity'!D47+'liquid density'!D47*'liquid superficial velocity'!D47)*0.324/(('gas viscosity'!D47*'gas superficial velocity'!D47+'liquid viscosity'!D47*'liquid superficial velocity'!D47)*0.001)</f>
        <v>895719.71807685227</v>
      </c>
      <c r="E47">
        <f>('gas superficial velocity'!E47+'liquid superficial velocity'!E47)*('gas density'!E47*'gas superficial velocity'!E47+'liquid density'!E47*'liquid superficial velocity'!E47)*0.324/(('gas viscosity'!E47*'gas superficial velocity'!E47+'liquid viscosity'!E47*'liquid superficial velocity'!E47)*0.001)</f>
        <v>1352714.1033514016</v>
      </c>
      <c r="F47">
        <f>('gas superficial velocity'!F47+'liquid superficial velocity'!F47)*('gas density'!F47*'gas superficial velocity'!F47+'liquid density'!F47*'liquid superficial velocity'!F47)*0.324/(('gas viscosity'!F47*'gas superficial velocity'!F47+'liquid viscosity'!F47*'liquid superficial velocity'!F47)*0.001)</f>
        <v>1776442.8937500387</v>
      </c>
      <c r="G47">
        <f>('gas superficial velocity'!G47+'liquid superficial velocity'!G47)*('gas density'!G47*'gas superficial velocity'!G47+'liquid density'!G47*'liquid superficial velocity'!G47)*0.324/(('gas viscosity'!G47*'gas superficial velocity'!G47+'liquid viscosity'!G47*'liquid superficial velocity'!G47)*0.001)</f>
        <v>2161470.0072329994</v>
      </c>
      <c r="H47">
        <f>('gas superficial velocity'!H47+'liquid superficial velocity'!H47)*('gas density'!H47*'gas superficial velocity'!H47+'liquid density'!H47*'liquid superficial velocity'!H47)*0.324/(('gas viscosity'!H47*'gas superficial velocity'!H47+'liquid viscosity'!H47*'liquid superficial velocity'!H47)*0.001)</f>
        <v>2962873.4010918131</v>
      </c>
      <c r="I47">
        <f>('gas superficial velocity'!I47+'liquid superficial velocity'!I47)*('gas density'!I47*'gas superficial velocity'!I47+'liquid density'!I47*'liquid superficial velocity'!I47)*0.324/(('gas viscosity'!I47*'gas superficial velocity'!I47+'liquid viscosity'!I47*'liquid superficial velocity'!I47)*0.001)</f>
        <v>3595693.253248204</v>
      </c>
      <c r="J47">
        <f>('gas superficial velocity'!J47+'liquid superficial velocity'!J47)*('gas density'!J47*'gas superficial velocity'!J47+'liquid density'!J47*'liquid superficial velocity'!J47)*0.324/(('gas viscosity'!J47*'gas superficial velocity'!J47+'liquid viscosity'!J47*'liquid superficial velocity'!J47)*0.001)</f>
        <v>4146968.9832758964</v>
      </c>
    </row>
    <row r="48" spans="1:10" x14ac:dyDescent="0.3">
      <c r="A48">
        <v>2944.2052668333072</v>
      </c>
      <c r="B48">
        <f>('gas superficial velocity'!B48+'liquid superficial velocity'!B48)*('gas density'!B48*'gas superficial velocity'!B48+'liquid density'!B48*'liquid superficial velocity'!B48)*0.324/(('gas viscosity'!B48*'gas superficial velocity'!B48+'liquid viscosity'!B48*'liquid superficial velocity'!B48)*0.001)</f>
        <v>201958.81378049913</v>
      </c>
      <c r="C48">
        <f>('gas superficial velocity'!C48+'liquid superficial velocity'!C48)*('gas density'!C48*'gas superficial velocity'!C48+'liquid density'!C48*'liquid superficial velocity'!C48)*0.324/(('gas viscosity'!C48*'gas superficial velocity'!C48+'liquid viscosity'!C48*'liquid superficial velocity'!C48)*0.001)</f>
        <v>347772.87185244693</v>
      </c>
      <c r="D48">
        <f>('gas superficial velocity'!D48+'liquid superficial velocity'!D48)*('gas density'!D48*'gas superficial velocity'!D48+'liquid density'!D48*'liquid superficial velocity'!D48)*0.324/(('gas viscosity'!D48*'gas superficial velocity'!D48+'liquid viscosity'!D48*'liquid superficial velocity'!D48)*0.001)</f>
        <v>895479.72391544259</v>
      </c>
      <c r="E48">
        <f>('gas superficial velocity'!E48+'liquid superficial velocity'!E48)*('gas density'!E48*'gas superficial velocity'!E48+'liquid density'!E48*'liquid superficial velocity'!E48)*0.324/(('gas viscosity'!E48*'gas superficial velocity'!E48+'liquid viscosity'!E48*'liquid superficial velocity'!E48)*0.001)</f>
        <v>1351592.2514307515</v>
      </c>
      <c r="F48">
        <f>('gas superficial velocity'!F48+'liquid superficial velocity'!F48)*('gas density'!F48*'gas superficial velocity'!F48+'liquid density'!F48*'liquid superficial velocity'!F48)*0.324/(('gas viscosity'!F48*'gas superficial velocity'!F48+'liquid viscosity'!F48*'liquid superficial velocity'!F48)*0.001)</f>
        <v>1774202.8573676681</v>
      </c>
      <c r="G48">
        <f>('gas superficial velocity'!G48+'liquid superficial velocity'!G48)*('gas density'!G48*'gas superficial velocity'!G48+'liquid density'!G48*'liquid superficial velocity'!G48)*0.324/(('gas viscosity'!G48*'gas superficial velocity'!G48+'liquid viscosity'!G48*'liquid superficial velocity'!G48)*0.001)</f>
        <v>2158457.2885152325</v>
      </c>
      <c r="H48">
        <f>('gas superficial velocity'!H48+'liquid superficial velocity'!H48)*('gas density'!H48*'gas superficial velocity'!H48+'liquid density'!H48*'liquid superficial velocity'!H48)*0.324/(('gas viscosity'!H48*'gas superficial velocity'!H48+'liquid viscosity'!H48*'liquid superficial velocity'!H48)*0.001)</f>
        <v>2958302.5023214323</v>
      </c>
      <c r="I48">
        <f>('gas superficial velocity'!I48+'liquid superficial velocity'!I48)*('gas density'!I48*'gas superficial velocity'!I48+'liquid density'!I48*'liquid superficial velocity'!I48)*0.324/(('gas viscosity'!I48*'gas superficial velocity'!I48+'liquid viscosity'!I48*'liquid superficial velocity'!I48)*0.001)</f>
        <v>3590066.8447927521</v>
      </c>
      <c r="J48">
        <f>('gas superficial velocity'!J48+'liquid superficial velocity'!J48)*('gas density'!J48*'gas superficial velocity'!J48+'liquid density'!J48*'liquid superficial velocity'!J48)*0.324/(('gas viscosity'!J48*'gas superficial velocity'!J48+'liquid viscosity'!J48*'liquid superficial velocity'!J48)*0.001)</f>
        <v>4140648.2544918447</v>
      </c>
    </row>
    <row r="49" spans="1:10" x14ac:dyDescent="0.3">
      <c r="A49">
        <v>2998.9217005884279</v>
      </c>
      <c r="B49">
        <f>('gas superficial velocity'!B49+'liquid superficial velocity'!B49)*('gas density'!B49*'gas superficial velocity'!B49+'liquid density'!B49*'liquid superficial velocity'!B49)*0.324/(('gas viscosity'!B49*'gas superficial velocity'!B49+'liquid viscosity'!B49*'liquid superficial velocity'!B49)*0.001)</f>
        <v>193365.16973147882</v>
      </c>
      <c r="C49">
        <f>('gas superficial velocity'!C49+'liquid superficial velocity'!C49)*('gas density'!C49*'gas superficial velocity'!C49+'liquid density'!C49*'liquid superficial velocity'!C49)*0.324/(('gas viscosity'!C49*'gas superficial velocity'!C49+'liquid viscosity'!C49*'liquid superficial velocity'!C49)*0.001)</f>
        <v>353529.38830108463</v>
      </c>
      <c r="D49">
        <f>('gas superficial velocity'!D49+'liquid superficial velocity'!D49)*('gas density'!D49*'gas superficial velocity'!D49+'liquid density'!D49*'liquid superficial velocity'!D49)*0.324/(('gas viscosity'!D49*'gas superficial velocity'!D49+'liquid viscosity'!D49*'liquid superficial velocity'!D49)*0.001)</f>
        <v>895010.57101583667</v>
      </c>
      <c r="E49">
        <f>('gas superficial velocity'!E49+'liquid superficial velocity'!E49)*('gas density'!E49*'gas superficial velocity'!E49+'liquid density'!E49*'liquid superficial velocity'!E49)*0.324/(('gas viscosity'!E49*'gas superficial velocity'!E49+'liquid viscosity'!E49*'liquid superficial velocity'!E49)*0.001)</f>
        <v>1349518.1203612278</v>
      </c>
      <c r="F49">
        <f>('gas superficial velocity'!F49+'liquid superficial velocity'!F49)*('gas density'!F49*'gas superficial velocity'!F49+'liquid density'!F49*'liquid superficial velocity'!F49)*0.324/(('gas viscosity'!F49*'gas superficial velocity'!F49+'liquid viscosity'!F49*'liquid superficial velocity'!F49)*0.001)</f>
        <v>1770457.6845181775</v>
      </c>
      <c r="G49">
        <f>('gas superficial velocity'!G49+'liquid superficial velocity'!G49)*('gas density'!G49*'gas superficial velocity'!G49+'liquid density'!G49*'liquid superficial velocity'!G49)*0.324/(('gas viscosity'!G49*'gas superficial velocity'!G49+'liquid viscosity'!G49*'liquid superficial velocity'!G49)*0.001)</f>
        <v>2153173.2368462123</v>
      </c>
      <c r="H49">
        <f>('gas superficial velocity'!H49+'liquid superficial velocity'!H49)*('gas density'!H49*'gas superficial velocity'!H49+'liquid density'!H49*'liquid superficial velocity'!H49)*0.324/(('gas viscosity'!H49*'gas superficial velocity'!H49+'liquid viscosity'!H49*'liquid superficial velocity'!H49)*0.001)</f>
        <v>2950117.8258653893</v>
      </c>
      <c r="I49">
        <f>('gas superficial velocity'!I49+'liquid superficial velocity'!I49)*('gas density'!I49*'gas superficial velocity'!I49+'liquid density'!I49*'liquid superficial velocity'!I49)*0.324/(('gas viscosity'!I49*'gas superficial velocity'!I49+'liquid viscosity'!I49*'liquid superficial velocity'!I49)*0.001)</f>
        <v>3579919.8655826189</v>
      </c>
      <c r="J49">
        <f>('gas superficial velocity'!J49+'liquid superficial velocity'!J49)*('gas density'!J49*'gas superficial velocity'!J49+'liquid density'!J49*'liquid superficial velocity'!J49)*0.324/(('gas viscosity'!J49*'gas superficial velocity'!J49+'liquid viscosity'!J49*'liquid superficial velocity'!J49)*0.001)</f>
        <v>4129273.1490820828</v>
      </c>
    </row>
    <row r="50" spans="1:10" x14ac:dyDescent="0.3">
      <c r="A50">
        <v>3091.423992182828</v>
      </c>
      <c r="B50">
        <f>('gas superficial velocity'!B50+'liquid superficial velocity'!B50)*('gas density'!B50*'gas superficial velocity'!B50+'liquid density'!B50*'liquid superficial velocity'!B50)*0.324/(('gas viscosity'!B50*'gas superficial velocity'!B50+'liquid viscosity'!B50*'liquid superficial velocity'!B50)*0.001)</f>
        <v>193267.16843734062</v>
      </c>
      <c r="C50">
        <f>('gas superficial velocity'!C50+'liquid superficial velocity'!C50)*('gas density'!C50*'gas superficial velocity'!C50+'liquid density'!C50*'liquid superficial velocity'!C50)*0.324/(('gas viscosity'!C50*'gas superficial velocity'!C50+'liquid viscosity'!C50*'liquid superficial velocity'!C50)*0.001)</f>
        <v>412197.91913245944</v>
      </c>
      <c r="D50">
        <f>('gas superficial velocity'!D50+'liquid superficial velocity'!D50)*('gas density'!D50*'gas superficial velocity'!D50+'liquid density'!D50*'liquid superficial velocity'!D50)*0.324/(('gas viscosity'!D50*'gas superficial velocity'!D50+'liquid viscosity'!D50*'liquid superficial velocity'!D50)*0.001)</f>
        <v>894398.24329406989</v>
      </c>
      <c r="E50">
        <f>('gas superficial velocity'!E50+'liquid superficial velocity'!E50)*('gas density'!E50*'gas superficial velocity'!E50+'liquid density'!E50*'liquid superficial velocity'!E50)*0.324/(('gas viscosity'!E50*'gas superficial velocity'!E50+'liquid viscosity'!E50*'liquid superficial velocity'!E50)*0.001)</f>
        <v>1346217.7859606729</v>
      </c>
      <c r="F50">
        <f>('gas superficial velocity'!F50+'liquid superficial velocity'!F50)*('gas density'!F50*'gas superficial velocity'!F50+'liquid density'!F50*'liquid superficial velocity'!F50)*0.324/(('gas viscosity'!F50*'gas superficial velocity'!F50+'liquid viscosity'!F50*'liquid superficial velocity'!F50)*0.001)</f>
        <v>1764368.5113566809</v>
      </c>
      <c r="G50">
        <f>('gas superficial velocity'!G50+'liquid superficial velocity'!G50)*('gas density'!G50*'gas superficial velocity'!G50+'liquid density'!G50*'liquid superficial velocity'!G50)*0.324/(('gas viscosity'!G50*'gas superficial velocity'!G50+'liquid viscosity'!G50*'liquid superficial velocity'!G50)*0.001)</f>
        <v>2144521.9652024335</v>
      </c>
      <c r="H50">
        <f>('gas superficial velocity'!H50+'liquid superficial velocity'!H50)*('gas density'!H50*'gas superficial velocity'!H50+'liquid density'!H50*'liquid superficial velocity'!H50)*0.324/(('gas viscosity'!H50*'gas superficial velocity'!H50+'liquid viscosity'!H50*'liquid superficial velocity'!H50)*0.001)</f>
        <v>2936465.0109822834</v>
      </c>
      <c r="I50">
        <f>('gas superficial velocity'!I50+'liquid superficial velocity'!I50)*('gas density'!I50*'gas superficial velocity'!I50+'liquid density'!I50*'liquid superficial velocity'!I50)*0.324/(('gas viscosity'!I50*'gas superficial velocity'!I50+'liquid viscosity'!I50*'liquid superficial velocity'!I50)*0.001)</f>
        <v>3563102.6817290997</v>
      </c>
      <c r="J50">
        <f>('gas superficial velocity'!J50+'liquid superficial velocity'!J50)*('gas density'!J50*'gas superficial velocity'!J50+'liquid density'!J50*'liquid superficial velocity'!J50)*0.324/(('gas viscosity'!J50*'gas superficial velocity'!J50+'liquid viscosity'!J50*'liquid superficial velocity'!J50)*0.001)</f>
        <v>4110434.8711421229</v>
      </c>
    </row>
    <row r="51" spans="1:10" x14ac:dyDescent="0.3">
      <c r="A51">
        <v>3227.51970050621</v>
      </c>
      <c r="B51">
        <f>('gas superficial velocity'!B51+'liquid superficial velocity'!B51)*('gas density'!B51*'gas superficial velocity'!B51+'liquid density'!B51*'liquid superficial velocity'!B51)*0.324/(('gas viscosity'!B51*'gas superficial velocity'!B51+'liquid viscosity'!B51*'liquid superficial velocity'!B51)*0.001)</f>
        <v>201114.74830852987</v>
      </c>
      <c r="C51">
        <f>('gas superficial velocity'!C51+'liquid superficial velocity'!C51)*('gas density'!C51*'gas superficial velocity'!C51+'liquid density'!C51*'liquid superficial velocity'!C51)*0.324/(('gas viscosity'!C51*'gas superficial velocity'!C51+'liquid viscosity'!C51*'liquid superficial velocity'!C51)*0.001)</f>
        <v>426655.6330892687</v>
      </c>
      <c r="D51">
        <f>('gas superficial velocity'!D51+'liquid superficial velocity'!D51)*('gas density'!D51*'gas superficial velocity'!D51+'liquid density'!D51*'liquid superficial velocity'!D51)*0.324/(('gas viscosity'!D51*'gas superficial velocity'!D51+'liquid viscosity'!D51*'liquid superficial velocity'!D51)*0.001)</f>
        <v>893756.30760916404</v>
      </c>
      <c r="E51">
        <f>('gas superficial velocity'!E51+'liquid superficial velocity'!E51)*('gas density'!E51*'gas superficial velocity'!E51+'liquid density'!E51*'liquid superficial velocity'!E51)*0.324/(('gas viscosity'!E51*'gas superficial velocity'!E51+'liquid viscosity'!E51*'liquid superficial velocity'!E51)*0.001)</f>
        <v>1341705.6580285502</v>
      </c>
      <c r="F51">
        <f>('gas superficial velocity'!F51+'liquid superficial velocity'!F51)*('gas density'!F51*'gas superficial velocity'!F51+'liquid density'!F51*'liquid superficial velocity'!F51)*0.324/(('gas viscosity'!F51*'gas superficial velocity'!F51+'liquid viscosity'!F51*'liquid superficial velocity'!F51)*0.001)</f>
        <v>1755902.2399021736</v>
      </c>
      <c r="G51">
        <f>('gas superficial velocity'!G51+'liquid superficial velocity'!G51)*('gas density'!G51*'gas superficial velocity'!G51+'liquid density'!G51*'liquid superficial velocity'!G51)*0.324/(('gas viscosity'!G51*'gas superficial velocity'!G51+'liquid viscosity'!G51*'liquid superficial velocity'!G51)*0.001)</f>
        <v>2132251.4517671084</v>
      </c>
      <c r="H51">
        <f>('gas superficial velocity'!H51+'liquid superficial velocity'!H51)*('gas density'!H51*'gas superficial velocity'!H51+'liquid density'!H51*'liquid superficial velocity'!H51)*0.324/(('gas viscosity'!H51*'gas superficial velocity'!H51+'liquid viscosity'!H51*'liquid superficial velocity'!H51)*0.001)</f>
        <v>2916982.7356971591</v>
      </c>
      <c r="I51">
        <f>('gas superficial velocity'!I51+'liquid superficial velocity'!I51)*('gas density'!I51*'gas superficial velocity'!I51+'liquid density'!I51*'liquid superficial velocity'!I51)*0.324/(('gas viscosity'!I51*'gas superficial velocity'!I51+'liquid viscosity'!I51*'liquid superficial velocity'!I51)*0.001)</f>
        <v>3539211.1637920025</v>
      </c>
      <c r="J51">
        <f>('gas superficial velocity'!J51+'liquid superficial velocity'!J51)*('gas density'!J51*'gas superficial velocity'!J51+'liquid density'!J51*'liquid superficial velocity'!J51)*0.324/(('gas viscosity'!J51*'gas superficial velocity'!J51+'liquid viscosity'!J51*'liquid superficial velocity'!J51)*0.001)</f>
        <v>4083609.430910876</v>
      </c>
    </row>
    <row r="52" spans="1:10" x14ac:dyDescent="0.3">
      <c r="A52">
        <v>3392.308452750387</v>
      </c>
      <c r="B52">
        <f>('gas superficial velocity'!B52+'liquid superficial velocity'!B52)*('gas density'!B52*'gas superficial velocity'!B52+'liquid density'!B52*'liquid superficial velocity'!B52)*0.324/(('gas viscosity'!B52*'gas superficial velocity'!B52+'liquid viscosity'!B52*'liquid superficial velocity'!B52)*0.001)</f>
        <v>208613.40175175646</v>
      </c>
      <c r="C52">
        <f>('gas superficial velocity'!C52+'liquid superficial velocity'!C52)*('gas density'!C52*'gas superficial velocity'!C52+'liquid density'!C52*'liquid superficial velocity'!C52)*0.324/(('gas viscosity'!C52*'gas superficial velocity'!C52+'liquid viscosity'!C52*'liquid superficial velocity'!C52)*0.001)</f>
        <v>397267.09246985073</v>
      </c>
      <c r="D52">
        <f>('gas superficial velocity'!D52+'liquid superficial velocity'!D52)*('gas density'!D52*'gas superficial velocity'!D52+'liquid density'!D52*'liquid superficial velocity'!D52)*0.324/(('gas viscosity'!D52*'gas superficial velocity'!D52+'liquid viscosity'!D52*'liquid superficial velocity'!D52)*0.001)</f>
        <v>893298.86371520965</v>
      </c>
      <c r="E52">
        <f>('gas superficial velocity'!E52+'liquid superficial velocity'!E52)*('gas density'!E52*'gas superficial velocity'!E52+'liquid density'!E52*'liquid superficial velocity'!E52)*0.324/(('gas viscosity'!E52*'gas superficial velocity'!E52+'liquid viscosity'!E52*'liquid superficial velocity'!E52)*0.001)</f>
        <v>1336763.4831842873</v>
      </c>
      <c r="F52">
        <f>('gas superficial velocity'!F52+'liquid superficial velocity'!F52)*('gas density'!F52*'gas superficial velocity'!F52+'liquid density'!F52*'liquid superficial velocity'!F52)*0.324/(('gas viscosity'!F52*'gas superficial velocity'!F52+'liquid viscosity'!F52*'liquid superficial velocity'!F52)*0.001)</f>
        <v>1746243.6341925287</v>
      </c>
      <c r="G52">
        <f>('gas superficial velocity'!G52+'liquid superficial velocity'!G52)*('gas density'!G52*'gas superficial velocity'!G52+'liquid density'!G52*'liquid superficial velocity'!G52)*0.324/(('gas viscosity'!G52*'gas superficial velocity'!G52+'liquid viscosity'!G52*'liquid superficial velocity'!G52)*0.001)</f>
        <v>2118167.8169268961</v>
      </c>
      <c r="H52">
        <f>('gas superficial velocity'!H52+'liquid superficial velocity'!H52)*('gas density'!H52*'gas superficial velocity'!H52+'liquid density'!H52*'liquid superficial velocity'!H52)*0.324/(('gas viscosity'!H52*'gas superficial velocity'!H52+'liquid viscosity'!H52*'liquid superficial velocity'!H52)*0.001)</f>
        <v>2894559.4815532328</v>
      </c>
      <c r="I52">
        <f>('gas superficial velocity'!I52+'liquid superficial velocity'!I52)*('gas density'!I52*'gas superficial velocity'!I52+'liquid density'!I52*'liquid superficial velocity'!I52)*0.324/(('gas viscosity'!I52*'gas superficial velocity'!I52+'liquid viscosity'!I52*'liquid superficial velocity'!I52)*0.001)</f>
        <v>3511281.4531142013</v>
      </c>
      <c r="J52">
        <f>('gas superficial velocity'!J52+'liquid superficial velocity'!J52)*('gas density'!J52*'gas superficial velocity'!J52+'liquid density'!J52*'liquid superficial velocity'!J52)*0.324/(('gas viscosity'!J52*'gas superficial velocity'!J52+'liquid viscosity'!J52*'liquid superficial velocity'!J52)*0.001)</f>
        <v>4052090.7347651459</v>
      </c>
    </row>
    <row r="53" spans="1:10" x14ac:dyDescent="0.3">
      <c r="A53">
        <v>3551.1876959488068</v>
      </c>
      <c r="B53">
        <f>('gas superficial velocity'!B53+'liquid superficial velocity'!B53)*('gas density'!B53*'gas superficial velocity'!B53+'liquid density'!B53*'liquid superficial velocity'!B53)*0.324/(('gas viscosity'!B53*'gas superficial velocity'!B53+'liquid viscosity'!B53*'liquid superficial velocity'!B53)*0.001)</f>
        <v>215554.46422004947</v>
      </c>
      <c r="C53">
        <f>('gas superficial velocity'!C53+'liquid superficial velocity'!C53)*('gas density'!C53*'gas superficial velocity'!C53+'liquid density'!C53*'liquid superficial velocity'!C53)*0.324/(('gas viscosity'!C53*'gas superficial velocity'!C53+'liquid viscosity'!C53*'liquid superficial velocity'!C53)*0.001)</f>
        <v>392625.98285678332</v>
      </c>
      <c r="D53">
        <f>('gas superficial velocity'!D53+'liquid superficial velocity'!D53)*('gas density'!D53*'gas superficial velocity'!D53+'liquid density'!D53*'liquid superficial velocity'!D53)*0.324/(('gas viscosity'!D53*'gas superficial velocity'!D53+'liquid viscosity'!D53*'liquid superficial velocity'!D53)*0.001)</f>
        <v>893035.22757235996</v>
      </c>
      <c r="E53">
        <f>('gas superficial velocity'!E53+'liquid superficial velocity'!E53)*('gas density'!E53*'gas superficial velocity'!E53+'liquid density'!E53*'liquid superficial velocity'!E53)*0.324/(('gas viscosity'!E53*'gas superficial velocity'!E53+'liquid viscosity'!E53*'liquid superficial velocity'!E53)*0.001)</f>
        <v>1332469.553609685</v>
      </c>
      <c r="F53">
        <f>('gas superficial velocity'!F53+'liquid superficial velocity'!F53)*('gas density'!F53*'gas superficial velocity'!F53+'liquid density'!F53*'liquid superficial velocity'!F53)*0.324/(('gas viscosity'!F53*'gas superficial velocity'!F53+'liquid viscosity'!F53*'liquid superficial velocity'!F53)*0.001)</f>
        <v>1737738.6843218862</v>
      </c>
      <c r="G53">
        <f>('gas superficial velocity'!G53+'liquid superficial velocity'!G53)*('gas density'!G53*'gas superficial velocity'!G53+'liquid density'!G53*'liquid superficial velocity'!G53)*0.324/(('gas viscosity'!G53*'gas superficial velocity'!G53+'liquid viscosity'!G53*'liquid superficial velocity'!G53)*0.001)</f>
        <v>2105640.2876774659</v>
      </c>
      <c r="H53">
        <f>('gas superficial velocity'!H53+'liquid superficial velocity'!H53)*('gas density'!H53*'gas superficial velocity'!H53+'liquid density'!H53*'liquid superficial velocity'!H53)*0.324/(('gas viscosity'!H53*'gas superficial velocity'!H53+'liquid viscosity'!H53*'liquid superficial velocity'!H53)*0.001)</f>
        <v>2874250.3961301898</v>
      </c>
      <c r="I53">
        <f>('gas superficial velocity'!I53+'liquid superficial velocity'!I53)*('gas density'!I53*'gas superficial velocity'!I53+'liquid density'!I53*'liquid superficial velocity'!I53)*0.324/(('gas viscosity'!I53*'gas superficial velocity'!I53+'liquid viscosity'!I53*'liquid superficial velocity'!I53)*0.001)</f>
        <v>3486439.6984945722</v>
      </c>
      <c r="J53">
        <f>('gas superficial velocity'!J53+'liquid superficial velocity'!J53)*('gas density'!J53*'gas superficial velocity'!J53+'liquid density'!J53*'liquid superficial velocity'!J53)*0.324/(('gas viscosity'!J53*'gas superficial velocity'!J53+'liquid viscosity'!J53*'liquid superficial velocity'!J53)*0.001)</f>
        <v>4024215.1480758735</v>
      </c>
    </row>
    <row r="54" spans="1:10" x14ac:dyDescent="0.3">
      <c r="A54">
        <v>3673.960908069535</v>
      </c>
      <c r="B54">
        <f>('gas superficial velocity'!B54+'liquid superficial velocity'!B54)*('gas density'!B54*'gas superficial velocity'!B54+'liquid density'!B54*'liquid superficial velocity'!B54)*0.324/(('gas viscosity'!B54*'gas superficial velocity'!B54+'liquid viscosity'!B54*'liquid superficial velocity'!B54)*0.001)</f>
        <v>218416.76341877863</v>
      </c>
      <c r="C54">
        <f>('gas superficial velocity'!C54+'liquid superficial velocity'!C54)*('gas density'!C54*'gas superficial velocity'!C54+'liquid density'!C54*'liquid superficial velocity'!C54)*0.324/(('gas viscosity'!C54*'gas superficial velocity'!C54+'liquid viscosity'!C54*'liquid superficial velocity'!C54)*0.001)</f>
        <v>410475.98985884298</v>
      </c>
      <c r="D54">
        <f>('gas superficial velocity'!D54+'liquid superficial velocity'!D54)*('gas density'!D54*'gas superficial velocity'!D54+'liquid density'!D54*'liquid superficial velocity'!D54)*0.324/(('gas viscosity'!D54*'gas superficial velocity'!D54+'liquid viscosity'!D54*'liquid superficial velocity'!D54)*0.001)</f>
        <v>892907.36411215423</v>
      </c>
      <c r="E54">
        <f>('gas superficial velocity'!E54+'liquid superficial velocity'!E54)*('gas density'!E54*'gas superficial velocity'!E54+'liquid density'!E54*'liquid superficial velocity'!E54)*0.324/(('gas viscosity'!E54*'gas superficial velocity'!E54+'liquid viscosity'!E54*'liquid superficial velocity'!E54)*0.001)</f>
        <v>1329570.5072931084</v>
      </c>
      <c r="F54">
        <f>('gas superficial velocity'!F54+'liquid superficial velocity'!F54)*('gas density'!F54*'gas superficial velocity'!F54+'liquid density'!F54*'liquid superficial velocity'!F54)*0.324/(('gas viscosity'!F54*'gas superficial velocity'!F54+'liquid viscosity'!F54*'liquid superficial velocity'!F54)*0.001)</f>
        <v>1731868.0975309534</v>
      </c>
      <c r="G54">
        <f>('gas superficial velocity'!G54+'liquid superficial velocity'!G54)*('gas density'!G54*'gas superficial velocity'!G54+'liquid density'!G54*'liquid superficial velocity'!G54)*0.324/(('gas viscosity'!G54*'gas superficial velocity'!G54+'liquid viscosity'!G54*'liquid superficial velocity'!G54)*0.001)</f>
        <v>2096767.2428304034</v>
      </c>
      <c r="H54">
        <f>('gas superficial velocity'!H54+'liquid superficial velocity'!H54)*('gas density'!H54*'gas superficial velocity'!H54+'liquid density'!H54*'liquid superficial velocity'!H54)*0.324/(('gas viscosity'!H54*'gas superficial velocity'!H54+'liquid viscosity'!H54*'liquid superficial velocity'!H54)*0.001)</f>
        <v>2860145.6349638989</v>
      </c>
      <c r="I54">
        <f>('gas superficial velocity'!I54+'liquid superficial velocity'!I54)*('gas density'!I54*'gas superficial velocity'!I54+'liquid density'!I54*'liquid superficial velocity'!I54)*0.324/(('gas viscosity'!I54*'gas superficial velocity'!I54+'liquid viscosity'!I54*'liquid superficial velocity'!I54)*0.001)</f>
        <v>3468999.0575896464</v>
      </c>
      <c r="J54">
        <f>('gas superficial velocity'!J54+'liquid superficial velocity'!J54)*('gas density'!J54*'gas superficial velocity'!J54+'liquid density'!J54*'liquid superficial velocity'!J54)*0.324/(('gas viscosity'!J54*'gas superficial velocity'!J54+'liquid viscosity'!J54*'liquid superficial velocity'!J54)*0.001)</f>
        <v>4004881.6884964234</v>
      </c>
    </row>
    <row r="55" spans="1:10" x14ac:dyDescent="0.3">
      <c r="A55">
        <v>3773.9109087898951</v>
      </c>
      <c r="B55">
        <f>('gas superficial velocity'!B55+'liquid superficial velocity'!B55)*('gas density'!B55*'gas superficial velocity'!B55+'liquid density'!B55*'liquid superficial velocity'!B55)*0.324/(('gas viscosity'!B55*'gas superficial velocity'!B55+'liquid viscosity'!B55*'liquid superficial velocity'!B55)*0.001)</f>
        <v>217654.6076265267</v>
      </c>
      <c r="C55">
        <f>('gas superficial velocity'!C55+'liquid superficial velocity'!C55)*('gas density'!C55*'gas superficial velocity'!C55+'liquid density'!C55*'liquid superficial velocity'!C55)*0.324/(('gas viscosity'!C55*'gas superficial velocity'!C55+'liquid viscosity'!C55*'liquid superficial velocity'!C55)*0.001)</f>
        <v>433823.89585455303</v>
      </c>
      <c r="D55">
        <f>('gas superficial velocity'!D55+'liquid superficial velocity'!D55)*('gas density'!D55*'gas superficial velocity'!D55+'liquid density'!D55*'liquid superficial velocity'!D55)*0.324/(('gas viscosity'!D55*'gas superficial velocity'!D55+'liquid viscosity'!D55*'liquid superficial velocity'!D55)*0.001)</f>
        <v>892821.02937874023</v>
      </c>
      <c r="E55">
        <f>('gas superficial velocity'!E55+'liquid superficial velocity'!E55)*('gas density'!E55*'gas superficial velocity'!E55+'liquid density'!E55*'liquid superficial velocity'!E55)*0.324/(('gas viscosity'!E55*'gas superficial velocity'!E55+'liquid viscosity'!E55*'liquid superficial velocity'!E55)*0.001)</f>
        <v>1327675.2109595526</v>
      </c>
      <c r="F55">
        <f>('gas superficial velocity'!F55+'liquid superficial velocity'!F55)*('gas density'!F55*'gas superficial velocity'!F55+'liquid density'!F55*'liquid superficial velocity'!F55)*0.324/(('gas viscosity'!F55*'gas superficial velocity'!F55+'liquid viscosity'!F55*'liquid superficial velocity'!F55)*0.001)</f>
        <v>1727871.8088800772</v>
      </c>
      <c r="G55">
        <f>('gas superficial velocity'!G55+'liquid superficial velocity'!G55)*('gas density'!G55*'gas superficial velocity'!G55+'liquid density'!G55*'liquid superficial velocity'!G55)*0.324/(('gas viscosity'!G55*'gas superficial velocity'!G55+'liquid viscosity'!G55*'liquid superficial velocity'!G55)*0.001)</f>
        <v>2090712.6995206494</v>
      </c>
      <c r="H55">
        <f>('gas superficial velocity'!H55+'liquid superficial velocity'!H55)*('gas density'!H55*'gas superficial velocity'!H55+'liquid density'!H55*'liquid superficial velocity'!H55)*0.324/(('gas viscosity'!H55*'gas superficial velocity'!H55+'liquid viscosity'!H55*'liquid superficial velocity'!H55)*0.001)</f>
        <v>2850122.8043714785</v>
      </c>
      <c r="I55">
        <f>('gas superficial velocity'!I55+'liquid superficial velocity'!I55)*('gas density'!I55*'gas superficial velocity'!I55+'liquid density'!I55*'liquid superficial velocity'!I55)*0.324/(('gas viscosity'!I55*'gas superficial velocity'!I55+'liquid viscosity'!I55*'liquid superficial velocity'!I55)*0.001)</f>
        <v>3456641.9701552577</v>
      </c>
      <c r="J55">
        <f>('gas superficial velocity'!J55+'liquid superficial velocity'!J55)*('gas density'!J55*'gas superficial velocity'!J55+'liquid density'!J55*'liquid superficial velocity'!J55)*0.324/(('gas viscosity'!J55*'gas superficial velocity'!J55+'liquid viscosity'!J55*'liquid superficial velocity'!J55)*0.001)</f>
        <v>3991061.7387099629</v>
      </c>
    </row>
    <row r="56" spans="1:10" x14ac:dyDescent="0.3">
      <c r="A56">
        <v>3897.791795172363</v>
      </c>
      <c r="B56">
        <f>('gas superficial velocity'!B56+'liquid superficial velocity'!B56)*('gas density'!B56*'gas superficial velocity'!B56+'liquid density'!B56*'liquid superficial velocity'!B56)*0.324/(('gas viscosity'!B56*'gas superficial velocity'!B56+'liquid viscosity'!B56*'liquid superficial velocity'!B56)*0.001)</f>
        <v>209394.44708263437</v>
      </c>
      <c r="C56">
        <f>('gas superficial velocity'!C56+'liquid superficial velocity'!C56)*('gas density'!C56*'gas superficial velocity'!C56+'liquid density'!C56*'liquid superficial velocity'!C56)*0.324/(('gas viscosity'!C56*'gas superficial velocity'!C56+'liquid viscosity'!C56*'liquid superficial velocity'!C56)*0.001)</f>
        <v>448103.55297104543</v>
      </c>
      <c r="D56">
        <f>('gas superficial velocity'!D56+'liquid superficial velocity'!D56)*('gas density'!D56*'gas superficial velocity'!D56+'liquid density'!D56*'liquid superficial velocity'!D56)*0.324/(('gas viscosity'!D56*'gas superficial velocity'!D56+'liquid viscosity'!D56*'liquid superficial velocity'!D56)*0.001)</f>
        <v>892763.73643227748</v>
      </c>
      <c r="E56">
        <f>('gas superficial velocity'!E56+'liquid superficial velocity'!E56)*('gas density'!E56*'gas superficial velocity'!E56+'liquid density'!E56*'liquid superficial velocity'!E56)*0.324/(('gas viscosity'!E56*'gas superficial velocity'!E56+'liquid viscosity'!E56*'liquid superficial velocity'!E56)*0.001)</f>
        <v>1325827.5593617302</v>
      </c>
      <c r="F56">
        <f>('gas superficial velocity'!F56+'liquid superficial velocity'!F56)*('gas density'!F56*'gas superficial velocity'!F56+'liquid density'!F56*'liquid superficial velocity'!F56)*0.324/(('gas viscosity'!F56*'gas superficial velocity'!F56+'liquid viscosity'!F56*'liquid superficial velocity'!F56)*0.001)</f>
        <v>1723698.0740328878</v>
      </c>
      <c r="G56">
        <f>('gas superficial velocity'!G56+'liquid superficial velocity'!G56)*('gas density'!G56*'gas superficial velocity'!G56+'liquid density'!G56*'liquid superficial velocity'!G56)*0.324/(('gas viscosity'!G56*'gas superficial velocity'!G56+'liquid viscosity'!G56*'liquid superficial velocity'!G56)*0.001)</f>
        <v>2083848.2485856544</v>
      </c>
      <c r="H56">
        <f>('gas superficial velocity'!H56+'liquid superficial velocity'!H56)*('gas density'!H56*'gas superficial velocity'!H56+'liquid density'!H56*'liquid superficial velocity'!H56)*0.324/(('gas viscosity'!H56*'gas superficial velocity'!H56+'liquid viscosity'!H56*'liquid superficial velocity'!H56)*0.001)</f>
        <v>2837616.0078904759</v>
      </c>
      <c r="I56">
        <f>('gas superficial velocity'!I56+'liquid superficial velocity'!I56)*('gas density'!I56*'gas superficial velocity'!I56+'liquid density'!I56*'liquid superficial velocity'!I56)*0.324/(('gas viscosity'!I56*'gas superficial velocity'!I56+'liquid viscosity'!I56*'liquid superficial velocity'!I56)*0.001)</f>
        <v>3440461.268464548</v>
      </c>
      <c r="J56">
        <f>('gas superficial velocity'!J56+'liquid superficial velocity'!J56)*('gas density'!J56*'gas superficial velocity'!J56+'liquid density'!J56*'liquid superficial velocity'!J56)*0.324/(('gas viscosity'!J56*'gas superficial velocity'!J56+'liquid viscosity'!J56*'liquid superficial velocity'!J56)*0.001)</f>
        <v>3972192.3606100525</v>
      </c>
    </row>
    <row r="57" spans="1:10" x14ac:dyDescent="0.3">
      <c r="A57">
        <v>4074.798262097429</v>
      </c>
      <c r="B57">
        <f>('gas superficial velocity'!B57+'liquid superficial velocity'!B57)*('gas density'!B57*'gas superficial velocity'!B57+'liquid density'!B57*'liquid superficial velocity'!B57)*0.324/(('gas viscosity'!B57*'gas superficial velocity'!B57+'liquid viscosity'!B57*'liquid superficial velocity'!B57)*0.001)</f>
        <v>205086.58736237936</v>
      </c>
      <c r="C57">
        <f>('gas superficial velocity'!C57+'liquid superficial velocity'!C57)*('gas density'!C57*'gas superficial velocity'!C57+'liquid density'!C57*'liquid superficial velocity'!C57)*0.324/(('gas viscosity'!C57*'gas superficial velocity'!C57+'liquid viscosity'!C57*'liquid superficial velocity'!C57)*0.001)</f>
        <v>482987.83215864393</v>
      </c>
      <c r="D57">
        <f>('gas superficial velocity'!D57+'liquid superficial velocity'!D57)*('gas density'!D57*'gas superficial velocity'!D57+'liquid density'!D57*'liquid superficial velocity'!D57)*0.324/(('gas viscosity'!D57*'gas superficial velocity'!D57+'liquid viscosity'!D57*'liquid superficial velocity'!D57)*0.001)</f>
        <v>893536.94999244146</v>
      </c>
      <c r="E57">
        <f>('gas superficial velocity'!E57+'liquid superficial velocity'!E57)*('gas density'!E57*'gas superficial velocity'!E57+'liquid density'!E57*'liquid superficial velocity'!E57)*0.324/(('gas viscosity'!E57*'gas superficial velocity'!E57+'liquid viscosity'!E57*'liquid superficial velocity'!E57)*0.001)</f>
        <v>1323063.5009395736</v>
      </c>
      <c r="F57">
        <f>('gas superficial velocity'!F57+'liquid superficial velocity'!F57)*('gas density'!F57*'gas superficial velocity'!F57+'liquid density'!F57*'liquid superficial velocity'!F57)*0.324/(('gas viscosity'!F57*'gas superficial velocity'!F57+'liquid viscosity'!F57*'liquid superficial velocity'!F57)*0.001)</f>
        <v>1717581.8932587514</v>
      </c>
      <c r="G57">
        <f>('gas superficial velocity'!G57+'liquid superficial velocity'!G57)*('gas density'!G57*'gas superficial velocity'!G57+'liquid density'!G57*'liquid superficial velocity'!G57)*0.324/(('gas viscosity'!G57*'gas superficial velocity'!G57+'liquid viscosity'!G57*'liquid superficial velocity'!G57)*0.001)</f>
        <v>2074031.399007329</v>
      </c>
      <c r="H57">
        <f>('gas superficial velocity'!H57+'liquid superficial velocity'!H57)*('gas density'!H57*'gas superficial velocity'!H57+'liquid density'!H57*'liquid superficial velocity'!H57)*0.324/(('gas viscosity'!H57*'gas superficial velocity'!H57+'liquid viscosity'!H57*'liquid superficial velocity'!H57)*0.001)</f>
        <v>2819798.0128014227</v>
      </c>
      <c r="I57">
        <f>('gas superficial velocity'!I57+'liquid superficial velocity'!I57)*('gas density'!I57*'gas superficial velocity'!I57+'liquid density'!I57*'liquid superficial velocity'!I57)*0.324/(('gas viscosity'!I57*'gas superficial velocity'!I57+'liquid viscosity'!I57*'liquid superficial velocity'!I57)*0.001)</f>
        <v>3416577.1771666631</v>
      </c>
      <c r="J57">
        <f>('gas superficial velocity'!J57+'liquid superficial velocity'!J57)*('gas density'!J57*'gas superficial velocity'!J57+'liquid density'!J57*'liquid superficial velocity'!J57)*0.324/(('gas viscosity'!J57*'gas superficial velocity'!J57+'liquid viscosity'!J57*'liquid superficial velocity'!J57)*0.001)</f>
        <v>3944067.2207472888</v>
      </c>
    </row>
    <row r="58" spans="1:10" x14ac:dyDescent="0.3">
      <c r="A58">
        <v>4311.943217785185</v>
      </c>
      <c r="B58">
        <f>('gas superficial velocity'!B58+'liquid superficial velocity'!B58)*('gas density'!B58*'gas superficial velocity'!B58+'liquid density'!B58*'liquid superficial velocity'!B58)*0.324/(('gas viscosity'!B58*'gas superficial velocity'!B58+'liquid viscosity'!B58*'liquid superficial velocity'!B58)*0.001)</f>
        <v>192967.75044759864</v>
      </c>
      <c r="C58">
        <f>('gas superficial velocity'!C58+'liquid superficial velocity'!C58)*('gas density'!C58*'gas superficial velocity'!C58+'liquid density'!C58*'liquid superficial velocity'!C58)*0.324/(('gas viscosity'!C58*'gas superficial velocity'!C58+'liquid viscosity'!C58*'liquid superficial velocity'!C58)*0.001)</f>
        <v>476248.65065841365</v>
      </c>
      <c r="D58">
        <f>('gas superficial velocity'!D58+'liquid superficial velocity'!D58)*('gas density'!D58*'gas superficial velocity'!D58+'liquid density'!D58*'liquid superficial velocity'!D58)*0.324/(('gas viscosity'!D58*'gas superficial velocity'!D58+'liquid viscosity'!D58*'liquid superficial velocity'!D58)*0.001)</f>
        <v>895824.84090316272</v>
      </c>
      <c r="E58">
        <f>('gas superficial velocity'!E58+'liquid superficial velocity'!E58)*('gas density'!E58*'gas superficial velocity'!E58+'liquid density'!E58*'liquid superficial velocity'!E58)*0.324/(('gas viscosity'!E58*'gas superficial velocity'!E58+'liquid viscosity'!E58*'liquid superficial velocity'!E58)*0.001)</f>
        <v>1319871.53601979</v>
      </c>
      <c r="F58">
        <f>('gas superficial velocity'!F58+'liquid superficial velocity'!F58)*('gas density'!F58*'gas superficial velocity'!F58+'liquid density'!F58*'liquid superficial velocity'!F58)*0.324/(('gas viscosity'!F58*'gas superficial velocity'!F58+'liquid viscosity'!F58*'liquid superficial velocity'!F58)*0.001)</f>
        <v>1710563.942306834</v>
      </c>
      <c r="G58">
        <f>('gas superficial velocity'!G58+'liquid superficial velocity'!G58)*('gas density'!G58*'gas superficial velocity'!G58+'liquid density'!G58*'liquid superficial velocity'!G58)*0.324/(('gas viscosity'!G58*'gas superficial velocity'!G58+'liquid viscosity'!G58*'liquid superficial velocity'!G58)*0.001)</f>
        <v>2062380.5558716946</v>
      </c>
      <c r="H58">
        <f>('gas superficial velocity'!H58+'liquid superficial velocity'!H58)*('gas density'!H58*'gas superficial velocity'!H58+'liquid density'!H58*'liquid superficial velocity'!H58)*0.324/(('gas viscosity'!H58*'gas superficial velocity'!H58+'liquid viscosity'!H58*'liquid superficial velocity'!H58)*0.001)</f>
        <v>2797754.3027608884</v>
      </c>
      <c r="I58">
        <f>('gas superficial velocity'!I58+'liquid superficial velocity'!I58)*('gas density'!I58*'gas superficial velocity'!I58+'liquid density'!I58*'liquid superficial velocity'!I58)*0.324/(('gas viscosity'!I58*'gas superficial velocity'!I58+'liquid viscosity'!I58*'liquid superficial velocity'!I58)*0.001)</f>
        <v>3387004.3411602876</v>
      </c>
      <c r="J58">
        <f>('gas superficial velocity'!J58+'liquid superficial velocity'!J58)*('gas density'!J58*'gas superficial velocity'!J58+'liquid density'!J58*'liquid superficial velocity'!J58)*0.324/(('gas viscosity'!J58*'gas superficial velocity'!J58+'liquid viscosity'!J58*'liquid superficial velocity'!J58)*0.001)</f>
        <v>3908747.7848584345</v>
      </c>
    </row>
    <row r="59" spans="1:10" x14ac:dyDescent="0.3">
      <c r="A59">
        <v>4565.7066703676546</v>
      </c>
      <c r="B59">
        <f>('gas superficial velocity'!B59+'liquid superficial velocity'!B59)*('gas density'!B59*'gas superficial velocity'!B59+'liquid density'!B59*'liquid superficial velocity'!B59)*0.324/(('gas viscosity'!B59*'gas superficial velocity'!B59+'liquid viscosity'!B59*'liquid superficial velocity'!B59)*0.001)</f>
        <v>187368.46363296828</v>
      </c>
      <c r="C59">
        <f>('gas superficial velocity'!C59+'liquid superficial velocity'!C59)*('gas density'!C59*'gas superficial velocity'!C59+'liquid density'!C59*'liquid superficial velocity'!C59)*0.324/(('gas viscosity'!C59*'gas superficial velocity'!C59+'liquid viscosity'!C59*'liquid superficial velocity'!C59)*0.001)</f>
        <v>465132.3044563412</v>
      </c>
      <c r="D59">
        <f>('gas superficial velocity'!D59+'liquid superficial velocity'!D59)*('gas density'!D59*'gas superficial velocity'!D59+'liquid density'!D59*'liquid superficial velocity'!D59)*0.324/(('gas viscosity'!D59*'gas superficial velocity'!D59+'liquid viscosity'!D59*'liquid superficial velocity'!D59)*0.001)</f>
        <v>897078.17884214583</v>
      </c>
      <c r="E59">
        <f>('gas superficial velocity'!E59+'liquid superficial velocity'!E59)*('gas density'!E59*'gas superficial velocity'!E59+'liquid density'!E59*'liquid superficial velocity'!E59)*0.324/(('gas viscosity'!E59*'gas superficial velocity'!E59+'liquid viscosity'!E59*'liquid superficial velocity'!E59)*0.001)</f>
        <v>1316832.7462289785</v>
      </c>
      <c r="F59">
        <f>('gas superficial velocity'!F59+'liquid superficial velocity'!F59)*('gas density'!F59*'gas superficial velocity'!F59+'liquid density'!F59*'liquid superficial velocity'!F59)*0.324/(('gas viscosity'!F59*'gas superficial velocity'!F59+'liquid viscosity'!F59*'liquid superficial velocity'!F59)*0.001)</f>
        <v>1704109.5029586356</v>
      </c>
      <c r="G59">
        <f>('gas superficial velocity'!G59+'liquid superficial velocity'!G59)*('gas density'!G59*'gas superficial velocity'!G59+'liquid density'!G59*'liquid superficial velocity'!G59)*0.324/(('gas viscosity'!G59*'gas superficial velocity'!G59+'liquid viscosity'!G59*'liquid superficial velocity'!G59)*0.001)</f>
        <v>2051422.6470820792</v>
      </c>
      <c r="H59">
        <f>('gas superficial velocity'!H59+'liquid superficial velocity'!H59)*('gas density'!H59*'gas superficial velocity'!H59+'liquid density'!H59*'liquid superficial velocity'!H59)*0.324/(('gas viscosity'!H59*'gas superficial velocity'!H59+'liquid viscosity'!H59*'liquid superficial velocity'!H59)*0.001)</f>
        <v>2776320.8360264059</v>
      </c>
      <c r="I59">
        <f>('gas superficial velocity'!I59+'liquid superficial velocity'!I59)*('gas density'!I59*'gas superficial velocity'!I59+'liquid density'!I59*'liquid superficial velocity'!I59)*0.324/(('gas viscosity'!I59*'gas superficial velocity'!I59+'liquid viscosity'!I59*'liquid superficial velocity'!I59)*0.001)</f>
        <v>3357454.9829813512</v>
      </c>
      <c r="J59">
        <f>('gas superficial velocity'!J59+'liquid superficial velocity'!J59)*('gas density'!J59*'gas superficial velocity'!J59+'liquid density'!J59*'liquid superficial velocity'!J59)*0.324/(('gas viscosity'!J59*'gas superficial velocity'!J59+'liquid viscosity'!J59*'liquid superficial velocity'!J59)*0.001)</f>
        <v>3873374.5217222297</v>
      </c>
    </row>
    <row r="60" spans="1:10" x14ac:dyDescent="0.3">
      <c r="A60">
        <v>4805.3306255921916</v>
      </c>
      <c r="B60">
        <f>('gas superficial velocity'!B60+'liquid superficial velocity'!B60)*('gas density'!B60*'gas superficial velocity'!B60+'liquid density'!B60*'liquid superficial velocity'!B60)*0.324/(('gas viscosity'!B60*'gas superficial velocity'!B60+'liquid viscosity'!B60*'liquid superficial velocity'!B60)*0.001)</f>
        <v>194075.335234192</v>
      </c>
      <c r="C60">
        <f>('gas superficial velocity'!C60+'liquid superficial velocity'!C60)*('gas density'!C60*'gas superficial velocity'!C60+'liquid density'!C60*'liquid superficial velocity'!C60)*0.324/(('gas viscosity'!C60*'gas superficial velocity'!C60+'liquid viscosity'!C60*'liquid superficial velocity'!C60)*0.001)</f>
        <v>462047.45375079755</v>
      </c>
      <c r="D60">
        <f>('gas superficial velocity'!D60+'liquid superficial velocity'!D60)*('gas density'!D60*'gas superficial velocity'!D60+'liquid density'!D60*'liquid superficial velocity'!D60)*0.324/(('gas viscosity'!D60*'gas superficial velocity'!D60+'liquid viscosity'!D60*'liquid superficial velocity'!D60)*0.001)</f>
        <v>897690.48544869549</v>
      </c>
      <c r="E60">
        <f>('gas superficial velocity'!E60+'liquid superficial velocity'!E60)*('gas density'!E60*'gas superficial velocity'!E60+'liquid density'!E60*'liquid superficial velocity'!E60)*0.324/(('gas viscosity'!E60*'gas superficial velocity'!E60+'liquid viscosity'!E60*'liquid superficial velocity'!E60)*0.001)</f>
        <v>1314429.4314962474</v>
      </c>
      <c r="F60">
        <f>('gas superficial velocity'!F60+'liquid superficial velocity'!F60)*('gas density'!F60*'gas superficial velocity'!F60+'liquid density'!F60*'liquid superficial velocity'!F60)*0.324/(('gas viscosity'!F60*'gas superficial velocity'!F60+'liquid viscosity'!F60*'liquid superficial velocity'!F60)*0.001)</f>
        <v>1699695.0224061932</v>
      </c>
      <c r="G60">
        <f>('gas superficial velocity'!G60+'liquid superficial velocity'!G60)*('gas density'!G60*'gas superficial velocity'!G60+'liquid density'!G60*'liquid superficial velocity'!G60)*0.324/(('gas viscosity'!G60*'gas superficial velocity'!G60+'liquid viscosity'!G60*'liquid superficial velocity'!G60)*0.001)</f>
        <v>2043497.3541891016</v>
      </c>
      <c r="H60">
        <f>('gas superficial velocity'!H60+'liquid superficial velocity'!H60)*('gas density'!H60*'gas superficial velocity'!H60+'liquid density'!H60*'liquid superficial velocity'!H60)*0.324/(('gas viscosity'!H60*'gas superficial velocity'!H60+'liquid viscosity'!H60*'liquid superficial velocity'!H60)*0.001)</f>
        <v>2760139.2013848335</v>
      </c>
      <c r="I60">
        <f>('gas superficial velocity'!I60+'liquid superficial velocity'!I60)*('gas density'!I60*'gas superficial velocity'!I60+'liquid density'!I60*'liquid superficial velocity'!I60)*0.324/(('gas viscosity'!I60*'gas superficial velocity'!I60+'liquid viscosity'!I60*'liquid superficial velocity'!I60)*0.001)</f>
        <v>3335170.6481301249</v>
      </c>
      <c r="J60">
        <f>('gas superficial velocity'!J60+'liquid superficial velocity'!J60)*('gas density'!J60*'gas superficial velocity'!J60+'liquid density'!J60*'liquid superficial velocity'!J60)*0.324/(('gas viscosity'!J60*'gas superficial velocity'!J60+'liquid viscosity'!J60*'liquid superficial velocity'!J60)*0.001)</f>
        <v>3846442.9342531404</v>
      </c>
    </row>
    <row r="61" spans="1:10" x14ac:dyDescent="0.3">
      <c r="A61">
        <v>5044.9545808167286</v>
      </c>
      <c r="B61">
        <f>('gas superficial velocity'!B61+'liquid superficial velocity'!B61)*('gas density'!B61*'gas superficial velocity'!B61+'liquid density'!B61*'liquid superficial velocity'!B61)*0.324/(('gas viscosity'!B61*'gas superficial velocity'!B61+'liquid viscosity'!B61*'liquid superficial velocity'!B61)*0.001)</f>
        <v>254795.25158831035</v>
      </c>
      <c r="C61">
        <f>('gas superficial velocity'!C61+'liquid superficial velocity'!C61)*('gas density'!C61*'gas superficial velocity'!C61+'liquid density'!C61*'liquid superficial velocity'!C61)*0.324/(('gas viscosity'!C61*'gas superficial velocity'!C61+'liquid viscosity'!C61*'liquid superficial velocity'!C61)*0.001)</f>
        <v>453502.33917811286</v>
      </c>
      <c r="D61">
        <f>('gas superficial velocity'!D61+'liquid superficial velocity'!D61)*('gas density'!D61*'gas superficial velocity'!D61+'liquid density'!D61*'liquid superficial velocity'!D61)*0.324/(('gas viscosity'!D61*'gas superficial velocity'!D61+'liquid viscosity'!D61*'liquid superficial velocity'!D61)*0.001)</f>
        <v>897907.57970309758</v>
      </c>
      <c r="E61">
        <f>('gas superficial velocity'!E61+'liquid superficial velocity'!E61)*('gas density'!E61*'gas superficial velocity'!E61+'liquid density'!E61*'liquid superficial velocity'!E61)*0.324/(('gas viscosity'!E61*'gas superficial velocity'!E61+'liquid viscosity'!E61*'liquid superficial velocity'!E61)*0.001)</f>
        <v>1312114.9665742272</v>
      </c>
      <c r="F61">
        <f>('gas superficial velocity'!F61+'liquid superficial velocity'!F61)*('gas density'!F61*'gas superficial velocity'!F61+'liquid density'!F61*'liquid superficial velocity'!F61)*0.324/(('gas viscosity'!F61*'gas superficial velocity'!F61+'liquid viscosity'!F61*'liquid superficial velocity'!F61)*0.001)</f>
        <v>1696056.032884615</v>
      </c>
      <c r="G61">
        <f>('gas superficial velocity'!G61+'liquid superficial velocity'!G61)*('gas density'!G61*'gas superficial velocity'!G61+'liquid density'!G61*'liquid superficial velocity'!G61)*0.324/(('gas viscosity'!G61*'gas superficial velocity'!G61+'liquid viscosity'!G61*'liquid superficial velocity'!G61)*0.001)</f>
        <v>2036639.6229263439</v>
      </c>
      <c r="H61">
        <f>('gas superficial velocity'!H61+'liquid superficial velocity'!H61)*('gas density'!H61*'gas superficial velocity'!H61+'liquid density'!H61*'liquid superficial velocity'!H61)*0.324/(('gas viscosity'!H61*'gas superficial velocity'!H61+'liquid viscosity'!H61*'liquid superficial velocity'!H61)*0.001)</f>
        <v>2745400.3936516158</v>
      </c>
      <c r="I61">
        <f>('gas superficial velocity'!I61+'liquid superficial velocity'!I61)*('gas density'!I61*'gas superficial velocity'!I61+'liquid density'!I61*'liquid superficial velocity'!I61)*0.324/(('gas viscosity'!I61*'gas superficial velocity'!I61+'liquid viscosity'!I61*'liquid superficial velocity'!I61)*0.001)</f>
        <v>3313661.372041537</v>
      </c>
      <c r="J61">
        <f>('gas superficial velocity'!J61+'liquid superficial velocity'!J61)*('gas density'!J61*'gas superficial velocity'!J61+'liquid density'!J61*'liquid superficial velocity'!J61)*0.324/(('gas viscosity'!J61*'gas superficial velocity'!J61+'liquid viscosity'!J61*'liquid superficial velocity'!J61)*0.001)</f>
        <v>3819939.6217391128</v>
      </c>
    </row>
    <row r="62" spans="1:10" x14ac:dyDescent="0.3">
      <c r="A62">
        <v>5284.5785360412656</v>
      </c>
      <c r="B62">
        <f>('gas superficial velocity'!B62+'liquid superficial velocity'!B62)*('gas density'!B62*'gas superficial velocity'!B62+'liquid density'!B62*'liquid superficial velocity'!B62)*0.324/(('gas viscosity'!B62*'gas superficial velocity'!B62+'liquid viscosity'!B62*'liquid superficial velocity'!B62)*0.001)</f>
        <v>-661695.83667821856</v>
      </c>
      <c r="C62">
        <f>('gas superficial velocity'!C62+'liquid superficial velocity'!C62)*('gas density'!C62*'gas superficial velocity'!C62+'liquid density'!C62*'liquid superficial velocity'!C62)*0.324/(('gas viscosity'!C62*'gas superficial velocity'!C62+'liquid viscosity'!C62*'liquid superficial velocity'!C62)*0.001)</f>
        <v>455594.38548125053</v>
      </c>
      <c r="D62">
        <f>('gas superficial velocity'!D62+'liquid superficial velocity'!D62)*('gas density'!D62*'gas superficial velocity'!D62+'liquid density'!D62*'liquid superficial velocity'!D62)*0.324/(('gas viscosity'!D62*'gas superficial velocity'!D62+'liquid viscosity'!D62*'liquid superficial velocity'!D62)*0.001)</f>
        <v>898485.14072590473</v>
      </c>
      <c r="E62">
        <f>('gas superficial velocity'!E62+'liquid superficial velocity'!E62)*('gas density'!E62*'gas superficial velocity'!E62+'liquid density'!E62*'liquid superficial velocity'!E62)*0.324/(('gas viscosity'!E62*'gas superficial velocity'!E62+'liquid viscosity'!E62*'liquid superficial velocity'!E62)*0.001)</f>
        <v>1310114.4404983101</v>
      </c>
      <c r="F62">
        <f>('gas superficial velocity'!F62+'liquid superficial velocity'!F62)*('gas density'!F62*'gas superficial velocity'!F62+'liquid density'!F62*'liquid superficial velocity'!F62)*0.324/(('gas viscosity'!F62*'gas superficial velocity'!F62+'liquid viscosity'!F62*'liquid superficial velocity'!F62)*0.001)</f>
        <v>1693276.5274410683</v>
      </c>
      <c r="G62">
        <f>('gas superficial velocity'!G62+'liquid superficial velocity'!G62)*('gas density'!G62*'gas superficial velocity'!G62+'liquid density'!G62*'liquid superficial velocity'!G62)*0.324/(('gas viscosity'!G62*'gas superficial velocity'!G62+'liquid viscosity'!G62*'liquid superficial velocity'!G62)*0.001)</f>
        <v>2031051.0030263313</v>
      </c>
      <c r="H62">
        <f>('gas superficial velocity'!H62+'liquid superficial velocity'!H62)*('gas density'!H62*'gas superficial velocity'!H62+'liquid density'!H62*'liquid superficial velocity'!H62)*0.324/(('gas viscosity'!H62*'gas superficial velocity'!H62+'liquid viscosity'!H62*'liquid superficial velocity'!H62)*0.001)</f>
        <v>2732259.7988443649</v>
      </c>
      <c r="I62">
        <f>('gas superficial velocity'!I62+'liquid superficial velocity'!I62)*('gas density'!I62*'gas superficial velocity'!I62+'liquid density'!I62*'liquid superficial velocity'!I62)*0.324/(('gas viscosity'!I62*'gas superficial velocity'!I62+'liquid viscosity'!I62*'liquid superficial velocity'!I62)*0.001)</f>
        <v>3294445.6058971165</v>
      </c>
      <c r="J62">
        <f>('gas superficial velocity'!J62+'liquid superficial velocity'!J62)*('gas density'!J62*'gas superficial velocity'!J62+'liquid density'!J62*'liquid superficial velocity'!J62)*0.324/(('gas viscosity'!J62*'gas superficial velocity'!J62+'liquid viscosity'!J62*'liquid superficial velocity'!J62)*0.001)</f>
        <v>3795798.1822442799</v>
      </c>
    </row>
    <row r="63" spans="1:10" x14ac:dyDescent="0.3">
      <c r="A63">
        <v>5533.9869894374988</v>
      </c>
      <c r="B63">
        <f>('gas superficial velocity'!B63+'liquid superficial velocity'!B63)*('gas density'!B63*'gas superficial velocity'!B63+'liquid density'!B63*'liquid superficial velocity'!B63)*0.324/(('gas viscosity'!B63*'gas superficial velocity'!B63+'liquid viscosity'!B63*'liquid superficial velocity'!B63)*0.001)</f>
        <v>-24422.782802671114</v>
      </c>
      <c r="C63">
        <f>('gas superficial velocity'!C63+'liquid superficial velocity'!C63)*('gas density'!C63*'gas superficial velocity'!C63+'liquid density'!C63*'liquid superficial velocity'!C63)*0.324/(('gas viscosity'!C63*'gas superficial velocity'!C63+'liquid viscosity'!C63*'liquid superficial velocity'!C63)*0.001)</f>
        <v>557854.29591497756</v>
      </c>
      <c r="D63">
        <f>('gas superficial velocity'!D63+'liquid superficial velocity'!D63)*('gas density'!D63*'gas superficial velocity'!D63+'liquid density'!D63*'liquid superficial velocity'!D63)*0.324/(('gas viscosity'!D63*'gas superficial velocity'!D63+'liquid viscosity'!D63*'liquid superficial velocity'!D63)*0.001)</f>
        <v>899949.70836655109</v>
      </c>
      <c r="E63">
        <f>('gas superficial velocity'!E63+'liquid superficial velocity'!E63)*('gas density'!E63*'gas superficial velocity'!E63+'liquid density'!E63*'liquid superficial velocity'!E63)*0.324/(('gas viscosity'!E63*'gas superficial velocity'!E63+'liquid viscosity'!E63*'liquid superficial velocity'!E63)*0.001)</f>
        <v>1308550.7686175441</v>
      </c>
      <c r="F63">
        <f>('gas superficial velocity'!F63+'liquid superficial velocity'!F63)*('gas density'!F63*'gas superficial velocity'!F63+'liquid density'!F63*'liquid superficial velocity'!F63)*0.324/(('gas viscosity'!F63*'gas superficial velocity'!F63+'liquid viscosity'!F63*'liquid superficial velocity'!F63)*0.001)</f>
        <v>1691114.6951212983</v>
      </c>
      <c r="G63">
        <f>('gas superficial velocity'!G63+'liquid superficial velocity'!G63)*('gas density'!G63*'gas superficial velocity'!G63+'liquid density'!G63*'liquid superficial velocity'!G63)*0.324/(('gas viscosity'!G63*'gas superficial velocity'!G63+'liquid viscosity'!G63*'liquid superficial velocity'!G63)*0.001)</f>
        <v>2026295.2704678606</v>
      </c>
      <c r="H63">
        <f>('gas superficial velocity'!H63+'liquid superficial velocity'!H63)*('gas density'!H63*'gas superficial velocity'!H63+'liquid density'!H63*'liquid superficial velocity'!H63)*0.324/(('gas viscosity'!H63*'gas superficial velocity'!H63+'liquid viscosity'!H63*'liquid superficial velocity'!H63)*0.001)</f>
        <v>2720355.1869791811</v>
      </c>
      <c r="I63">
        <f>('gas superficial velocity'!I63+'liquid superficial velocity'!I63)*('gas density'!I63*'gas superficial velocity'!I63+'liquid density'!I63*'liquid superficial velocity'!I63)*0.324/(('gas viscosity'!I63*'gas superficial velocity'!I63+'liquid viscosity'!I63*'liquid superficial velocity'!I63)*0.001)</f>
        <v>3276003.5547022116</v>
      </c>
      <c r="J63">
        <f>('gas superficial velocity'!J63+'liquid superficial velocity'!J63)*('gas density'!J63*'gas superficial velocity'!J63+'liquid density'!J63*'liquid superficial velocity'!J63)*0.324/(('gas viscosity'!J63*'gas superficial velocity'!J63+'liquid viscosity'!J63*'liquid superficial velocity'!J63)*0.001)</f>
        <v>3772194.0130751231</v>
      </c>
    </row>
    <row r="64" spans="1:10" x14ac:dyDescent="0.3">
      <c r="A64">
        <v>5762.1910066733253</v>
      </c>
      <c r="B64">
        <f>('gas superficial velocity'!B64+'liquid superficial velocity'!B64)*('gas density'!B64*'gas superficial velocity'!B64+'liquid density'!B64*'liquid superficial velocity'!B64)*0.324/(('gas viscosity'!B64*'gas superficial velocity'!B64+'liquid viscosity'!B64*'liquid superficial velocity'!B64)*0.001)</f>
        <v>119247.78163305754</v>
      </c>
      <c r="C64">
        <f>('gas superficial velocity'!C64+'liquid superficial velocity'!C64)*('gas density'!C64*'gas superficial velocity'!C64+'liquid density'!C64*'liquid superficial velocity'!C64)*0.324/(('gas viscosity'!C64*'gas superficial velocity'!C64+'liquid viscosity'!C64*'liquid superficial velocity'!C64)*0.001)</f>
        <v>616209.277061678</v>
      </c>
      <c r="D64">
        <f>('gas superficial velocity'!D64+'liquid superficial velocity'!D64)*('gas density'!D64*'gas superficial velocity'!D64+'liquid density'!D64*'liquid superficial velocity'!D64)*0.324/(('gas viscosity'!D64*'gas superficial velocity'!D64+'liquid viscosity'!D64*'liquid superficial velocity'!D64)*0.001)</f>
        <v>901135.32684974943</v>
      </c>
      <c r="E64">
        <f>('gas superficial velocity'!E64+'liquid superficial velocity'!E64)*('gas density'!E64*'gas superficial velocity'!E64+'liquid density'!E64*'liquid superficial velocity'!E64)*0.324/(('gas viscosity'!E64*'gas superficial velocity'!E64+'liquid viscosity'!E64*'liquid superficial velocity'!E64)*0.001)</f>
        <v>1307841.7649783376</v>
      </c>
      <c r="F64">
        <f>('gas superficial velocity'!F64+'liquid superficial velocity'!F64)*('gas density'!F64*'gas superficial velocity'!F64+'liquid density'!F64*'liquid superficial velocity'!F64)*0.324/(('gas viscosity'!F64*'gas superficial velocity'!F64+'liquid viscosity'!F64*'liquid superficial velocity'!F64)*0.001)</f>
        <v>1689630.5585001463</v>
      </c>
      <c r="G64">
        <f>('gas superficial velocity'!G64+'liquid superficial velocity'!G64)*('gas density'!G64*'gas superficial velocity'!G64+'liquid density'!G64*'liquid superficial velocity'!G64)*0.324/(('gas viscosity'!G64*'gas superficial velocity'!G64+'liquid viscosity'!G64*'liquid superficial velocity'!G64)*0.001)</f>
        <v>2022782.6575392133</v>
      </c>
      <c r="H64">
        <f>('gas superficial velocity'!H64+'liquid superficial velocity'!H64)*('gas density'!H64*'gas superficial velocity'!H64+'liquid density'!H64*'liquid superficial velocity'!H64)*0.324/(('gas viscosity'!H64*'gas superficial velocity'!H64+'liquid viscosity'!H64*'liquid superficial velocity'!H64)*0.001)</f>
        <v>2710893.4072645451</v>
      </c>
      <c r="I64">
        <f>('gas superficial velocity'!I64+'liquid superficial velocity'!I64)*('gas density'!I64*'gas superficial velocity'!I64+'liquid density'!I64*'liquid superficial velocity'!I64)*0.324/(('gas viscosity'!I64*'gas superficial velocity'!I64+'liquid viscosity'!I64*'liquid superficial velocity'!I64)*0.001)</f>
        <v>3260939.1239604517</v>
      </c>
      <c r="J64">
        <f>('gas superficial velocity'!J64+'liquid superficial velocity'!J64)*('gas density'!J64*'gas superficial velocity'!J64+'liquid density'!J64*'liquid superficial velocity'!J64)*0.324/(('gas viscosity'!J64*'gas superficial velocity'!J64+'liquid viscosity'!J64*'liquid superficial velocity'!J64)*0.001)</f>
        <v>3752552.5173934931</v>
      </c>
    </row>
    <row r="65" spans="1:10" x14ac:dyDescent="0.3">
      <c r="A65">
        <v>5942.1410823193228</v>
      </c>
      <c r="B65">
        <f>('gas superficial velocity'!B65+'liquid superficial velocity'!B65)*('gas density'!B65*'gas superficial velocity'!B65+'liquid density'!B65*'liquid superficial velocity'!B65)*0.324/(('gas viscosity'!B65*'gas superficial velocity'!B65+'liquid viscosity'!B65*'liquid superficial velocity'!B65)*0.001)</f>
        <v>150967.52724589649</v>
      </c>
      <c r="C65">
        <f>('gas superficial velocity'!C65+'liquid superficial velocity'!C65)*('gas density'!C65*'gas superficial velocity'!C65+'liquid density'!C65*'liquid superficial velocity'!C65)*0.324/(('gas viscosity'!C65*'gas superficial velocity'!C65+'liquid viscosity'!C65*'liquid superficial velocity'!C65)*0.001)</f>
        <v>664620.23180539662</v>
      </c>
      <c r="D65">
        <f>('gas superficial velocity'!D65+'liquid superficial velocity'!D65)*('gas density'!D65*'gas superficial velocity'!D65+'liquid density'!D65*'liquid superficial velocity'!D65)*0.324/(('gas viscosity'!D65*'gas superficial velocity'!D65+'liquid viscosity'!D65*'liquid superficial velocity'!D65)*0.001)</f>
        <v>903948.717859725</v>
      </c>
      <c r="E65">
        <f>('gas superficial velocity'!E65+'liquid superficial velocity'!E65)*('gas density'!E65*'gas superficial velocity'!E65+'liquid density'!E65*'liquid superficial velocity'!E65)*0.324/(('gas viscosity'!E65*'gas superficial velocity'!E65+'liquid viscosity'!E65*'liquid superficial velocity'!E65)*0.001)</f>
        <v>1307927.1849680725</v>
      </c>
      <c r="F65">
        <f>('gas superficial velocity'!F65+'liquid superficial velocity'!F65)*('gas density'!F65*'gas superficial velocity'!F65+'liquid density'!F65*'liquid superficial velocity'!F65)*0.324/(('gas viscosity'!F65*'gas superficial velocity'!F65+'liquid viscosity'!F65*'liquid superficial velocity'!F65)*0.001)</f>
        <v>1689390.9006983014</v>
      </c>
      <c r="G65">
        <f>('gas superficial velocity'!G65+'liquid superficial velocity'!G65)*('gas density'!G65*'gas superficial velocity'!G65+'liquid density'!G65*'liquid superficial velocity'!G65)*0.324/(('gas viscosity'!G65*'gas superficial velocity'!G65+'liquid viscosity'!G65*'liquid superficial velocity'!G65)*0.001)</f>
        <v>2021432.0331545831</v>
      </c>
      <c r="H65">
        <f>('gas superficial velocity'!H65+'liquid superficial velocity'!H65)*('gas density'!H65*'gas superficial velocity'!H65+'liquid density'!H65*'liquid superficial velocity'!H65)*0.324/(('gas viscosity'!H65*'gas superficial velocity'!H65+'liquid viscosity'!H65*'liquid superficial velocity'!H65)*0.001)</f>
        <v>2706010.9872320746</v>
      </c>
      <c r="I65">
        <f>('gas superficial velocity'!I65+'liquid superficial velocity'!I65)*('gas density'!I65*'gas superficial velocity'!I65+'liquid density'!I65*'liquid superficial velocity'!I65)*0.324/(('gas viscosity'!I65*'gas superficial velocity'!I65+'liquid viscosity'!I65*'liquid superficial velocity'!I65)*0.001)</f>
        <v>3252648.2493445561</v>
      </c>
      <c r="J65">
        <f>('gas superficial velocity'!J65+'liquid superficial velocity'!J65)*('gas density'!J65*'gas superficial velocity'!J65+'liquid density'!J65*'liquid superficial velocity'!J65)*0.324/(('gas viscosity'!J65*'gas superficial velocity'!J65+'liquid viscosity'!J65*'liquid superficial velocity'!J65)*0.001)</f>
        <v>3741437.017906067</v>
      </c>
    </row>
    <row r="66" spans="1:10" x14ac:dyDescent="0.3">
      <c r="A66">
        <v>6095.2081431002371</v>
      </c>
      <c r="B66">
        <f>('gas superficial velocity'!B66+'liquid superficial velocity'!B66)*('gas density'!B66*'gas superficial velocity'!B66+'liquid density'!B66*'liquid superficial velocity'!B66)*0.324/(('gas viscosity'!B66*'gas superficial velocity'!B66+'liquid viscosity'!B66*'liquid superficial velocity'!B66)*0.001)</f>
        <v>153944.5453197184</v>
      </c>
      <c r="C66">
        <f>('gas superficial velocity'!C66+'liquid superficial velocity'!C66)*('gas density'!C66*'gas superficial velocity'!C66+'liquid density'!C66*'liquid superficial velocity'!C66)*0.324/(('gas viscosity'!C66*'gas superficial velocity'!C66+'liquid viscosity'!C66*'liquid superficial velocity'!C66)*0.001)</f>
        <v>684851.74008121842</v>
      </c>
      <c r="D66">
        <f>('gas superficial velocity'!D66+'liquid superficial velocity'!D66)*('gas density'!D66*'gas superficial velocity'!D66+'liquid density'!D66*'liquid superficial velocity'!D66)*0.324/(('gas viscosity'!D66*'gas superficial velocity'!D66+'liquid viscosity'!D66*'liquid superficial velocity'!D66)*0.001)</f>
        <v>906690.47722523741</v>
      </c>
      <c r="E66">
        <f>('gas superficial velocity'!E66+'liquid superficial velocity'!E66)*('gas density'!E66*'gas superficial velocity'!E66+'liquid density'!E66*'liquid superficial velocity'!E66)*0.324/(('gas viscosity'!E66*'gas superficial velocity'!E66+'liquid viscosity'!E66*'liquid superficial velocity'!E66)*0.001)</f>
        <v>1308154.594104042</v>
      </c>
      <c r="F66">
        <f>('gas superficial velocity'!F66+'liquid superficial velocity'!F66)*('gas density'!F66*'gas superficial velocity'!F66+'liquid density'!F66*'liquid superficial velocity'!F66)*0.324/(('gas viscosity'!F66*'gas superficial velocity'!F66+'liquid viscosity'!F66*'liquid superficial velocity'!F66)*0.001)</f>
        <v>1689207.3577201995</v>
      </c>
      <c r="G66">
        <f>('gas superficial velocity'!G66+'liquid superficial velocity'!G66)*('gas density'!G66*'gas superficial velocity'!G66+'liquid density'!G66*'liquid superficial velocity'!G66)*0.324/(('gas viscosity'!G66*'gas superficial velocity'!G66+'liquid viscosity'!G66*'liquid superficial velocity'!G66)*0.001)</f>
        <v>2020342.4634510207</v>
      </c>
      <c r="H66">
        <f>('gas superficial velocity'!H66+'liquid superficial velocity'!H66)*('gas density'!H66*'gas superficial velocity'!H66+'liquid density'!H66*'liquid superficial velocity'!H66)*0.324/(('gas viscosity'!H66*'gas superficial velocity'!H66+'liquid viscosity'!H66*'liquid superficial velocity'!H66)*0.001)</f>
        <v>2701917.705407728</v>
      </c>
      <c r="I66">
        <f>('gas superficial velocity'!I66+'liquid superficial velocity'!I66)*('gas density'!I66*'gas superficial velocity'!I66+'liquid density'!I66*'liquid superficial velocity'!I66)*0.324/(('gas viscosity'!I66*'gas superficial velocity'!I66+'liquid viscosity'!I66*'liquid superficial velocity'!I66)*0.001)</f>
        <v>3245481.8724705954</v>
      </c>
      <c r="J66">
        <f>('gas superficial velocity'!J66+'liquid superficial velocity'!J66)*('gas density'!J66*'gas superficial velocity'!J66+'liquid density'!J66*'liquid superficial velocity'!J66)*0.324/(('gas viscosity'!J66*'gas superficial velocity'!J66+'liquid viscosity'!J66*'liquid superficial velocity'!J66)*0.001)</f>
        <v>3731705.7384065134</v>
      </c>
    </row>
    <row r="67" spans="1:10" x14ac:dyDescent="0.3">
      <c r="A67">
        <v>6235.1581949767906</v>
      </c>
      <c r="B67">
        <f>('gas superficial velocity'!B67+'liquid superficial velocity'!B67)*('gas density'!B67*'gas superficial velocity'!B67+'liquid density'!B67*'liquid superficial velocity'!B67)*0.324/(('gas viscosity'!B67*'gas superficial velocity'!B67+'liquid viscosity'!B67*'liquid superficial velocity'!B67)*0.001)</f>
        <v>155671.07390936758</v>
      </c>
      <c r="C67">
        <f>('gas superficial velocity'!C67+'liquid superficial velocity'!C67)*('gas density'!C67*'gas superficial velocity'!C67+'liquid density'!C67*'liquid superficial velocity'!C67)*0.324/(('gas viscosity'!C67*'gas superficial velocity'!C67+'liquid viscosity'!C67*'liquid superficial velocity'!C67)*0.001)</f>
        <v>691177.78241349442</v>
      </c>
      <c r="D67">
        <f>('gas superficial velocity'!D67+'liquid superficial velocity'!D67)*('gas density'!D67*'gas superficial velocity'!D67+'liquid density'!D67*'liquid superficial velocity'!D67)*0.324/(('gas viscosity'!D67*'gas superficial velocity'!D67+'liquid viscosity'!D67*'liquid superficial velocity'!D67)*0.001)</f>
        <v>909567.00963976723</v>
      </c>
      <c r="E67">
        <f>('gas superficial velocity'!E67+'liquid superficial velocity'!E67)*('gas density'!E67*'gas superficial velocity'!E67+'liquid density'!E67*'liquid superficial velocity'!E67)*0.324/(('gas viscosity'!E67*'gas superficial velocity'!E67+'liquid viscosity'!E67*'liquid superficial velocity'!E67)*0.001)</f>
        <v>1308525.121166931</v>
      </c>
      <c r="F67">
        <f>('gas superficial velocity'!F67+'liquid superficial velocity'!F67)*('gas density'!F67*'gas superficial velocity'!F67+'liquid density'!F67*'liquid superficial velocity'!F67)*0.324/(('gas viscosity'!F67*'gas superficial velocity'!F67+'liquid viscosity'!F67*'liquid superficial velocity'!F67)*0.001)</f>
        <v>1689056.9776715499</v>
      </c>
      <c r="G67">
        <f>('gas superficial velocity'!G67+'liquid superficial velocity'!G67)*('gas density'!G67*'gas superficial velocity'!G67+'liquid density'!G67*'liquid superficial velocity'!G67)*0.324/(('gas viscosity'!G67*'gas superficial velocity'!G67+'liquid viscosity'!G67*'liquid superficial velocity'!G67)*0.001)</f>
        <v>2019402.2158342355</v>
      </c>
      <c r="H67">
        <f>('gas superficial velocity'!H67+'liquid superficial velocity'!H67)*('gas density'!H67*'gas superficial velocity'!H67+'liquid density'!H67*'liquid superficial velocity'!H67)*0.324/(('gas viscosity'!H67*'gas superficial velocity'!H67+'liquid viscosity'!H67*'liquid superficial velocity'!H67)*0.001)</f>
        <v>2698248.3115148405</v>
      </c>
      <c r="I67">
        <f>('gas superficial velocity'!I67+'liquid superficial velocity'!I67)*('gas density'!I67*'gas superficial velocity'!I67+'liquid density'!I67*'liquid superficial velocity'!I67)*0.324/(('gas viscosity'!I67*'gas superficial velocity'!I67+'liquid viscosity'!I67*'liquid superficial velocity'!I67)*0.001)</f>
        <v>3238941.2215717989</v>
      </c>
      <c r="J67">
        <f>('gas superficial velocity'!J67+'liquid superficial velocity'!J67)*('gas density'!J67*'gas superficial velocity'!J67+'liquid density'!J67*'liquid superficial velocity'!J67)*0.324/(('gas viscosity'!J67*'gas superficial velocity'!J67+'liquid viscosity'!J67*'liquid superficial velocity'!J67)*0.001)</f>
        <v>3722706.4807068543</v>
      </c>
    </row>
    <row r="68" spans="1:10" x14ac:dyDescent="0.3">
      <c r="A68">
        <v>6373.1329940110918</v>
      </c>
      <c r="B68">
        <f>('gas superficial velocity'!B68+'liquid superficial velocity'!B68)*('gas density'!B68*'gas superficial velocity'!B68+'liquid density'!B68*'liquid superficial velocity'!B68)*0.324/(('gas viscosity'!B68*'gas superficial velocity'!B68+'liquid viscosity'!B68*'liquid superficial velocity'!B68)*0.001)</f>
        <v>156816.95146667428</v>
      </c>
      <c r="C68">
        <f>('gas superficial velocity'!C68+'liquid superficial velocity'!C68)*('gas density'!C68*'gas superficial velocity'!C68+'liquid density'!C68*'liquid superficial velocity'!C68)*0.324/(('gas viscosity'!C68*'gas superficial velocity'!C68+'liquid viscosity'!C68*'liquid superficial velocity'!C68)*0.001)</f>
        <v>690507.49376646499</v>
      </c>
      <c r="D68">
        <f>('gas superficial velocity'!D68+'liquid superficial velocity'!D68)*('gas density'!D68*'gas superficial velocity'!D68+'liquid density'!D68*'liquid superficial velocity'!D68)*0.324/(('gas viscosity'!D68*'gas superficial velocity'!D68+'liquid viscosity'!D68*'liquid superficial velocity'!D68)*0.001)</f>
        <v>912727.85327758745</v>
      </c>
      <c r="E68">
        <f>('gas superficial velocity'!E68+'liquid superficial velocity'!E68)*('gas density'!E68*'gas superficial velocity'!E68+'liquid density'!E68*'liquid superficial velocity'!E68)*0.324/(('gas viscosity'!E68*'gas superficial velocity'!E68+'liquid viscosity'!E68*'liquid superficial velocity'!E68)*0.001)</f>
        <v>1309022.3046855081</v>
      </c>
      <c r="F68">
        <f>('gas superficial velocity'!F68+'liquid superficial velocity'!F68)*('gas density'!F68*'gas superficial velocity'!F68+'liquid density'!F68*'liquid superficial velocity'!F68)*0.324/(('gas viscosity'!F68*'gas superficial velocity'!F68+'liquid viscosity'!F68*'liquid superficial velocity'!F68)*0.001)</f>
        <v>1688912.1958673245</v>
      </c>
      <c r="G68">
        <f>('gas superficial velocity'!G68+'liquid superficial velocity'!G68)*('gas density'!G68*'gas superficial velocity'!G68+'liquid density'!G68*'liquid superficial velocity'!G68)*0.324/(('gas viscosity'!G68*'gas superficial velocity'!G68+'liquid viscosity'!G68*'liquid superficial velocity'!G68)*0.001)</f>
        <v>2018500.6234502315</v>
      </c>
      <c r="H68">
        <f>('gas superficial velocity'!H68+'liquid superficial velocity'!H68)*('gas density'!H68*'gas superficial velocity'!H68+'liquid density'!H68*'liquid superficial velocity'!H68)*0.324/(('gas viscosity'!H68*'gas superficial velocity'!H68+'liquid viscosity'!H68*'liquid superficial velocity'!H68)*0.001)</f>
        <v>2694668.2975907587</v>
      </c>
      <c r="I68">
        <f>('gas superficial velocity'!I68+'liquid superficial velocity'!I68)*('gas density'!I68*'gas superficial velocity'!I68+'liquid density'!I68*'liquid superficial velocity'!I68)*0.324/(('gas viscosity'!I68*'gas superficial velocity'!I68+'liquid viscosity'!I68*'liquid superficial velocity'!I68)*0.001)</f>
        <v>3232479.9760767547</v>
      </c>
      <c r="J68">
        <f>('gas superficial velocity'!J68+'liquid superficial velocity'!J68)*('gas density'!J68*'gas superficial velocity'!J68+'liquid density'!J68*'liquid superficial velocity'!J68)*0.324/(('gas viscosity'!J68*'gas superficial velocity'!J68+'liquid viscosity'!J68*'liquid superficial velocity'!J68)*0.001)</f>
        <v>3713797.7497977936</v>
      </c>
    </row>
    <row r="69" spans="1:10" x14ac:dyDescent="0.3">
      <c r="A69">
        <v>6513.0830400355571</v>
      </c>
      <c r="B69">
        <f>('gas superficial velocity'!B69+'liquid superficial velocity'!B69)*('gas density'!B69*'gas superficial velocity'!B69+'liquid density'!B69*'liquid superficial velocity'!B69)*0.324/(('gas viscosity'!B69*'gas superficial velocity'!B69+'liquid viscosity'!B69*'liquid superficial velocity'!B69)*0.001)</f>
        <v>158353.52511323607</v>
      </c>
      <c r="C69">
        <f>('gas superficial velocity'!C69+'liquid superficial velocity'!C69)*('gas density'!C69*'gas superficial velocity'!C69+'liquid density'!C69*'liquid superficial velocity'!C69)*0.324/(('gas viscosity'!C69*'gas superficial velocity'!C69+'liquid viscosity'!C69*'liquid superficial velocity'!C69)*0.001)</f>
        <v>687155.07940013881</v>
      </c>
      <c r="D69">
        <f>('gas superficial velocity'!D69+'liquid superficial velocity'!D69)*('gas density'!D69*'gas superficial velocity'!D69+'liquid density'!D69*'liquid superficial velocity'!D69)*0.324/(('gas viscosity'!D69*'gas superficial velocity'!D69+'liquid viscosity'!D69*'liquid superficial velocity'!D69)*0.001)</f>
        <v>916429.06244091585</v>
      </c>
      <c r="E69">
        <f>('gas superficial velocity'!E69+'liquid superficial velocity'!E69)*('gas density'!E69*'gas superficial velocity'!E69+'liquid density'!E69*'liquid superficial velocity'!E69)*0.324/(('gas viscosity'!E69*'gas superficial velocity'!E69+'liquid viscosity'!E69*'liquid superficial velocity'!E69)*0.001)</f>
        <v>1309666.3858441513</v>
      </c>
      <c r="F69">
        <f>('gas superficial velocity'!F69+'liquid superficial velocity'!F69)*('gas density'!F69*'gas superficial velocity'!F69+'liquid density'!F69*'liquid superficial velocity'!F69)*0.324/(('gas viscosity'!F69*'gas superficial velocity'!F69+'liquid viscosity'!F69*'liquid superficial velocity'!F69)*0.001)</f>
        <v>1688820.080350314</v>
      </c>
      <c r="G69">
        <f>('gas superficial velocity'!G69+'liquid superficial velocity'!G69)*('gas density'!G69*'gas superficial velocity'!G69+'liquid density'!G69*'liquid superficial velocity'!G69)*0.324/(('gas viscosity'!G69*'gas superficial velocity'!G69+'liquid viscosity'!G69*'liquid superficial velocity'!G69)*0.001)</f>
        <v>2017686.0234968914</v>
      </c>
      <c r="H69">
        <f>('gas superficial velocity'!H69+'liquid superficial velocity'!H69)*('gas density'!H69*'gas superficial velocity'!H69+'liquid density'!H69*'liquid superficial velocity'!H69)*0.324/(('gas viscosity'!H69*'gas superficial velocity'!H69+'liquid viscosity'!H69*'liquid superficial velocity'!H69)*0.001)</f>
        <v>2691178.9618695066</v>
      </c>
      <c r="I69">
        <f>('gas superficial velocity'!I69+'liquid superficial velocity'!I69)*('gas density'!I69*'gas superficial velocity'!I69+'liquid density'!I69*'liquid superficial velocity'!I69)*0.324/(('gas viscosity'!I69*'gas superficial velocity'!I69+'liquid viscosity'!I69*'liquid superficial velocity'!I69)*0.001)</f>
        <v>3226043.1286957799</v>
      </c>
      <c r="J69">
        <f>('gas superficial velocity'!J69+'liquid superficial velocity'!J69)*('gas density'!J69*'gas superficial velocity'!J69+'liquid density'!J69*'liquid superficial velocity'!J69)*0.324/(('gas viscosity'!J69*'gas superficial velocity'!J69+'liquid viscosity'!J69*'liquid superficial velocity'!J69)*0.001)</f>
        <v>3704602.7255859929</v>
      </c>
    </row>
    <row r="70" spans="1:10" x14ac:dyDescent="0.3">
      <c r="A70">
        <v>6652.8393665939338</v>
      </c>
      <c r="B70">
        <f>('gas superficial velocity'!B70+'liquid superficial velocity'!B70)*('gas density'!B70*'gas superficial velocity'!B70+'liquid density'!B70*'liquid superficial velocity'!B70)*0.324/(('gas viscosity'!B70*'gas superficial velocity'!B70+'liquid viscosity'!B70*'liquid superficial velocity'!B70)*0.001)</f>
        <v>158324.75282943717</v>
      </c>
      <c r="C70">
        <f>('gas superficial velocity'!C70+'liquid superficial velocity'!C70)*('gas density'!C70*'gas superficial velocity'!C70+'liquid density'!C70*'liquid superficial velocity'!C70)*0.324/(('gas viscosity'!C70*'gas superficial velocity'!C70+'liquid viscosity'!C70*'liquid superficial velocity'!C70)*0.001)</f>
        <v>693342.31628942478</v>
      </c>
      <c r="D70">
        <f>('gas superficial velocity'!D70+'liquid superficial velocity'!D70)*('gas density'!D70*'gas superficial velocity'!D70+'liquid density'!D70*'liquid superficial velocity'!D70)*0.324/(('gas viscosity'!D70*'gas superficial velocity'!D70+'liquid viscosity'!D70*'liquid superficial velocity'!D70)*0.001)</f>
        <v>920737.38374433341</v>
      </c>
      <c r="E70">
        <f>('gas superficial velocity'!E70+'liquid superficial velocity'!E70)*('gas density'!E70*'gas superficial velocity'!E70+'liquid density'!E70*'liquid superficial velocity'!E70)*0.324/(('gas viscosity'!E70*'gas superficial velocity'!E70+'liquid viscosity'!E70*'liquid superficial velocity'!E70)*0.001)</f>
        <v>1310459.8925373461</v>
      </c>
      <c r="F70">
        <f>('gas superficial velocity'!F70+'liquid superficial velocity'!F70)*('gas density'!F70*'gas superficial velocity'!F70+'liquid density'!F70*'liquid superficial velocity'!F70)*0.324/(('gas viscosity'!F70*'gas superficial velocity'!F70+'liquid viscosity'!F70*'liquid superficial velocity'!F70)*0.001)</f>
        <v>1688891.4429349639</v>
      </c>
      <c r="G70">
        <f>('gas superficial velocity'!G70+'liquid superficial velocity'!G70)*('gas density'!G70*'gas superficial velocity'!G70+'liquid density'!G70*'liquid superficial velocity'!G70)*0.324/(('gas viscosity'!G70*'gas superficial velocity'!G70+'liquid viscosity'!G70*'liquid superficial velocity'!G70)*0.001)</f>
        <v>2017115.8846001227</v>
      </c>
      <c r="H70">
        <f>('gas superficial velocity'!H70+'liquid superficial velocity'!H70)*('gas density'!H70*'gas superficial velocity'!H70+'liquid density'!H70*'liquid superficial velocity'!H70)*0.324/(('gas viscosity'!H70*'gas superficial velocity'!H70+'liquid viscosity'!H70*'liquid superficial velocity'!H70)*0.001)</f>
        <v>2688075.9138202383</v>
      </c>
      <c r="I70">
        <f>('gas superficial velocity'!I70+'liquid superficial velocity'!I70)*('gas density'!I70*'gas superficial velocity'!I70+'liquid density'!I70*'liquid superficial velocity'!I70)*0.324/(('gas viscosity'!I70*'gas superficial velocity'!I70+'liquid viscosity'!I70*'liquid superficial velocity'!I70)*0.001)</f>
        <v>3220085.682593931</v>
      </c>
      <c r="J70">
        <f>('gas superficial velocity'!J70+'liquid superficial velocity'!J70)*('gas density'!J70*'gas superficial velocity'!J70+'liquid density'!J70*'liquid superficial velocity'!J70)*0.324/(('gas viscosity'!J70*'gas superficial velocity'!J70+'liquid viscosity'!J70*'liquid superficial velocity'!J70)*0.001)</f>
        <v>3696069.2802776592</v>
      </c>
    </row>
    <row r="71" spans="1:10" x14ac:dyDescent="0.3">
      <c r="A71">
        <v>6778.182964407184</v>
      </c>
      <c r="B71">
        <f>('gas superficial velocity'!B71+'liquid superficial velocity'!B71)*('gas density'!B71*'gas superficial velocity'!B71+'liquid density'!B71*'liquid superficial velocity'!B71)*0.324/(('gas viscosity'!B71*'gas superficial velocity'!B71+'liquid viscosity'!B71*'liquid superficial velocity'!B71)*0.001)</f>
        <v>158717.55902644247</v>
      </c>
      <c r="C71">
        <f>('gas superficial velocity'!C71+'liquid superficial velocity'!C71)*('gas density'!C71*'gas superficial velocity'!C71+'liquid density'!C71*'liquid superficial velocity'!C71)*0.324/(('gas viscosity'!C71*'gas superficial velocity'!C71+'liquid viscosity'!C71*'liquid superficial velocity'!C71)*0.001)</f>
        <v>668713.28862649633</v>
      </c>
      <c r="D71">
        <f>('gas superficial velocity'!D71+'liquid superficial velocity'!D71)*('gas density'!D71*'gas superficial velocity'!D71+'liquid density'!D71*'liquid superficial velocity'!D71)*0.324/(('gas viscosity'!D71*'gas superficial velocity'!D71+'liquid viscosity'!D71*'liquid superficial velocity'!D71)*0.001)</f>
        <v>925514.93235094135</v>
      </c>
      <c r="E71">
        <f>('gas superficial velocity'!E71+'liquid superficial velocity'!E71)*('gas density'!E71*'gas superficial velocity'!E71+'liquid density'!E71*'liquid superficial velocity'!E71)*0.324/(('gas viscosity'!E71*'gas superficial velocity'!E71+'liquid viscosity'!E71*'liquid superficial velocity'!E71)*0.001)</f>
        <v>1311307.4101876824</v>
      </c>
      <c r="F71">
        <f>('gas superficial velocity'!F71+'liquid superficial velocity'!F71)*('gas density'!F71*'gas superficial velocity'!F71+'liquid density'!F71*'liquid superficial velocity'!F71)*0.324/(('gas viscosity'!F71*'gas superficial velocity'!F71+'liquid viscosity'!F71*'liquid superficial velocity'!F71)*0.001)</f>
        <v>1689152.2758502737</v>
      </c>
      <c r="G71">
        <f>('gas superficial velocity'!G71+'liquid superficial velocity'!G71)*('gas density'!G71*'gas superficial velocity'!G71+'liquid density'!G71*'liquid superficial velocity'!G71)*0.324/(('gas viscosity'!G71*'gas superficial velocity'!G71+'liquid viscosity'!G71*'liquid superficial velocity'!G71)*0.001)</f>
        <v>2016951.9785614288</v>
      </c>
      <c r="H71">
        <f>('gas superficial velocity'!H71+'liquid superficial velocity'!H71)*('gas density'!H71*'gas superficial velocity'!H71+'liquid density'!H71*'liquid superficial velocity'!H71)*0.324/(('gas viscosity'!H71*'gas superficial velocity'!H71+'liquid viscosity'!H71*'liquid superficial velocity'!H71)*0.001)</f>
        <v>2685960.4461999834</v>
      </c>
      <c r="I71">
        <f>('gas superficial velocity'!I71+'liquid superficial velocity'!I71)*('gas density'!I71*'gas superficial velocity'!I71+'liquid density'!I71*'liquid superficial velocity'!I71)*0.324/(('gas viscosity'!I71*'gas superficial velocity'!I71+'liquid viscosity'!I71*'liquid superficial velocity'!I71)*0.001)</f>
        <v>3215619.6145741744</v>
      </c>
      <c r="J71">
        <f>('gas superficial velocity'!J71+'liquid superficial velocity'!J71)*('gas density'!J71*'gas superficial velocity'!J71+'liquid density'!J71*'liquid superficial velocity'!J71)*0.324/(('gas viscosity'!J71*'gas superficial velocity'!J71+'liquid viscosity'!J71*'liquid superficial velocity'!J71)*0.001)</f>
        <v>3689454.7493270179</v>
      </c>
    </row>
    <row r="72" spans="1:10" x14ac:dyDescent="0.3">
      <c r="A72">
        <v>6871.7402874156651</v>
      </c>
      <c r="B72">
        <f>('gas superficial velocity'!B72+'liquid superficial velocity'!B72)*('gas density'!B72*'gas superficial velocity'!B72+'liquid density'!B72*'liquid superficial velocity'!B72)*0.324/(('gas viscosity'!B72*'gas superficial velocity'!B72+'liquid viscosity'!B72*'liquid superficial velocity'!B72)*0.001)</f>
        <v>160587.51766456474</v>
      </c>
      <c r="C72">
        <f>('gas superficial velocity'!C72+'liquid superficial velocity'!C72)*('gas density'!C72*'gas superficial velocity'!C72+'liquid density'!C72*'liquid superficial velocity'!C72)*0.324/(('gas viscosity'!C72*'gas superficial velocity'!C72+'liquid viscosity'!C72*'liquid superficial velocity'!C72)*0.001)</f>
        <v>649393.76861478912</v>
      </c>
      <c r="D72">
        <f>('gas superficial velocity'!D72+'liquid superficial velocity'!D72)*('gas density'!D72*'gas superficial velocity'!D72+'liquid density'!D72*'liquid superficial velocity'!D72)*0.324/(('gas viscosity'!D72*'gas superficial velocity'!D72+'liquid viscosity'!D72*'liquid superficial velocity'!D72)*0.001)</f>
        <v>930047.05725250777</v>
      </c>
      <c r="E72">
        <f>('gas superficial velocity'!E72+'liquid superficial velocity'!E72)*('gas density'!E72*'gas superficial velocity'!E72+'liquid density'!E72*'liquid superficial velocity'!E72)*0.324/(('gas viscosity'!E72*'gas superficial velocity'!E72+'liquid viscosity'!E72*'liquid superficial velocity'!E72)*0.001)</f>
        <v>1312094.0609416426</v>
      </c>
      <c r="F72">
        <f>('gas superficial velocity'!F72+'liquid superficial velocity'!F72)*('gas density'!F72*'gas superficial velocity'!F72+'liquid density'!F72*'liquid superficial velocity'!F72)*0.324/(('gas viscosity'!F72*'gas superficial velocity'!F72+'liquid viscosity'!F72*'liquid superficial velocity'!F72)*0.001)</f>
        <v>1689656.511310867</v>
      </c>
      <c r="G72">
        <f>('gas superficial velocity'!G72+'liquid superficial velocity'!G72)*('gas density'!G72*'gas superficial velocity'!G72+'liquid density'!G72*'liquid superficial velocity'!G72)*0.324/(('gas viscosity'!G72*'gas superficial velocity'!G72+'liquid viscosity'!G72*'liquid superficial velocity'!G72)*0.001)</f>
        <v>2017339.1839521846</v>
      </c>
      <c r="H72">
        <f>('gas superficial velocity'!H72+'liquid superficial velocity'!H72)*('gas density'!H72*'gas superficial velocity'!H72+'liquid density'!H72*'liquid superficial velocity'!H72)*0.324/(('gas viscosity'!H72*'gas superficial velocity'!H72+'liquid viscosity'!H72*'liquid superficial velocity'!H72)*0.001)</f>
        <v>2685412.3411369286</v>
      </c>
      <c r="I72">
        <f>('gas superficial velocity'!I72+'liquid superficial velocity'!I72)*('gas density'!I72*'gas superficial velocity'!I72+'liquid density'!I72*'liquid superficial velocity'!I72)*0.324/(('gas viscosity'!I72*'gas superficial velocity'!I72+'liquid viscosity'!I72*'liquid superficial velocity'!I72)*0.001)</f>
        <v>3213758.6529946844</v>
      </c>
      <c r="J72">
        <f>('gas superficial velocity'!J72+'liquid superficial velocity'!J72)*('gas density'!J72*'gas superficial velocity'!J72+'liquid density'!J72*'liquid superficial velocity'!J72)*0.324/(('gas viscosity'!J72*'gas superficial velocity'!J72+'liquid viscosity'!J72*'liquid superficial velocity'!J72)*0.001)</f>
        <v>3686372.0282432707</v>
      </c>
    </row>
    <row r="73" spans="1:10" x14ac:dyDescent="0.3">
      <c r="A73">
        <v>6932.3058346786538</v>
      </c>
      <c r="B73">
        <f>('gas superficial velocity'!B73+'liquid superficial velocity'!B73)*('gas density'!B73*'gas superficial velocity'!B73+'liquid density'!B73*'liquid superficial velocity'!B73)*0.324/(('gas viscosity'!B73*'gas superficial velocity'!B73+'liquid viscosity'!B73*'liquid superficial velocity'!B73)*0.001)</f>
        <v>162794.70913155316</v>
      </c>
      <c r="C73">
        <f>('gas superficial velocity'!C73+'liquid superficial velocity'!C73)*('gas density'!C73*'gas superficial velocity'!C73+'liquid density'!C73*'liquid superficial velocity'!C73)*0.324/(('gas viscosity'!C73*'gas superficial velocity'!C73+'liquid viscosity'!C73*'liquid superficial velocity'!C73)*0.001)</f>
        <v>625805.16952658084</v>
      </c>
      <c r="D73">
        <f>('gas superficial velocity'!D73+'liquid superficial velocity'!D73)*('gas density'!D73*'gas superficial velocity'!D73+'liquid density'!D73*'liquid superficial velocity'!D73)*0.324/(('gas viscosity'!D73*'gas superficial velocity'!D73+'liquid viscosity'!D73*'liquid superficial velocity'!D73)*0.001)</f>
        <v>947253.97277155844</v>
      </c>
      <c r="E73">
        <f>('gas superficial velocity'!E73+'liquid superficial velocity'!E73)*('gas density'!E73*'gas superficial velocity'!E73+'liquid density'!E73*'liquid superficial velocity'!E73)*0.324/(('gas viscosity'!E73*'gas superficial velocity'!E73+'liquid viscosity'!E73*'liquid superficial velocity'!E73)*0.001)</f>
        <v>1312686.6075384356</v>
      </c>
      <c r="F73">
        <f>('gas superficial velocity'!F73+'liquid superficial velocity'!F73)*('gas density'!F73*'gas superficial velocity'!F73+'liquid density'!F73*'liquid superficial velocity'!F73)*0.324/(('gas viscosity'!F73*'gas superficial velocity'!F73+'liquid viscosity'!F73*'liquid superficial velocity'!F73)*0.001)</f>
        <v>1690164.0181313283</v>
      </c>
      <c r="G73">
        <f>('gas superficial velocity'!G73+'liquid superficial velocity'!G73)*('gas density'!G73*'gas superficial velocity'!G73+'liquid density'!G73*'liquid superficial velocity'!G73)*0.324/(('gas viscosity'!G73*'gas superficial velocity'!G73+'liquid viscosity'!G73*'liquid superficial velocity'!G73)*0.001)</f>
        <v>2017878.1521863127</v>
      </c>
      <c r="H73">
        <f>('gas superficial velocity'!H73+'liquid superficial velocity'!H73)*('gas density'!H73*'gas superficial velocity'!H73+'liquid density'!H73*'liquid superficial velocity'!H73)*0.324/(('gas viscosity'!H73*'gas superficial velocity'!H73+'liquid viscosity'!H73*'liquid superficial velocity'!H73)*0.001)</f>
        <v>2685676.3700912739</v>
      </c>
      <c r="I73">
        <f>('gas superficial velocity'!I73+'liquid superficial velocity'!I73)*('gas density'!I73*'gas superficial velocity'!I73+'liquid density'!I73*'liquid superficial velocity'!I73)*0.324/(('gas viscosity'!I73*'gas superficial velocity'!I73+'liquid viscosity'!I73*'liquid superficial velocity'!I73)*0.001)</f>
        <v>3213454.0253180126</v>
      </c>
      <c r="J73">
        <f>('gas superficial velocity'!J73+'liquid superficial velocity'!J73)*('gas density'!J73*'gas superficial velocity'!J73+'liquid density'!J73*'liquid superficial velocity'!J73)*0.324/(('gas viscosity'!J73*'gas superficial velocity'!J73+'liquid viscosity'!J73*'liquid superficial velocity'!J73)*0.001)</f>
        <v>3685523.1249745246</v>
      </c>
    </row>
    <row r="74" spans="1:10" x14ac:dyDescent="0.3">
      <c r="A74">
        <v>6967.9373624841064</v>
      </c>
      <c r="B74">
        <f>('gas superficial velocity'!B74+'liquid superficial velocity'!B74)*('gas density'!B74*'gas superficial velocity'!B74+'liquid density'!B74*'liquid superficial velocity'!B74)*0.324/(('gas viscosity'!B74*'gas superficial velocity'!B74+'liquid viscosity'!B74*'liquid superficial velocity'!B74)*0.001)</f>
        <v>163829.84471033324</v>
      </c>
      <c r="C74">
        <f>('gas superficial velocity'!C74+'liquid superficial velocity'!C74)*('gas density'!C74*'gas superficial velocity'!C74+'liquid density'!C74*'liquid superficial velocity'!C74)*0.324/(('gas viscosity'!C74*'gas superficial velocity'!C74+'liquid viscosity'!C74*'liquid superficial velocity'!C74)*0.001)</f>
        <v>583562.29639458109</v>
      </c>
      <c r="D74">
        <f>('gas superficial velocity'!D74+'liquid superficial velocity'!D74)*('gas density'!D74*'gas superficial velocity'!D74+'liquid density'!D74*'liquid superficial velocity'!D74)*0.324/(('gas viscosity'!D74*'gas superficial velocity'!D74+'liquid viscosity'!D74*'liquid superficial velocity'!D74)*0.001)</f>
        <v>1026146.9651653441</v>
      </c>
      <c r="E74">
        <f>('gas superficial velocity'!E74+'liquid superficial velocity'!E74)*('gas density'!E74*'gas superficial velocity'!E74+'liquid density'!E74*'liquid superficial velocity'!E74)*0.324/(('gas viscosity'!E74*'gas superficial velocity'!E74+'liquid viscosity'!E74*'liquid superficial velocity'!E74)*0.001)</f>
        <v>1313080.8941590958</v>
      </c>
      <c r="F74">
        <f>('gas superficial velocity'!F74+'liquid superficial velocity'!F74)*('gas density'!F74*'gas superficial velocity'!F74+'liquid density'!F74*'liquid superficial velocity'!F74)*0.324/(('gas viscosity'!F74*'gas superficial velocity'!F74+'liquid viscosity'!F74*'liquid superficial velocity'!F74)*0.001)</f>
        <v>1690542.5150008507</v>
      </c>
      <c r="G74">
        <f>('gas superficial velocity'!G74+'liquid superficial velocity'!G74)*('gas density'!G74*'gas superficial velocity'!G74+'liquid density'!G74*'liquid superficial velocity'!G74)*0.324/(('gas viscosity'!G74*'gas superficial velocity'!G74+'liquid viscosity'!G74*'liquid superficial velocity'!G74)*0.001)</f>
        <v>2018324.6209594058</v>
      </c>
      <c r="H74">
        <f>('gas superficial velocity'!H74+'liquid superficial velocity'!H74)*('gas density'!H74*'gas superficial velocity'!H74+'liquid density'!H74*'liquid superficial velocity'!H74)*0.324/(('gas viscosity'!H74*'gas superficial velocity'!H74+'liquid viscosity'!H74*'liquid superficial velocity'!H74)*0.001)</f>
        <v>2686109.6879831408</v>
      </c>
      <c r="I74">
        <f>('gas superficial velocity'!I74+'liquid superficial velocity'!I74)*('gas density'!I74*'gas superficial velocity'!I74+'liquid density'!I74*'liquid superficial velocity'!I74)*0.324/(('gas viscosity'!I74*'gas superficial velocity'!I74+'liquid viscosity'!I74*'liquid superficial velocity'!I74)*0.001)</f>
        <v>3213682.6816424071</v>
      </c>
      <c r="J74">
        <f>('gas superficial velocity'!J74+'liquid superficial velocity'!J74)*('gas density'!J74*'gas superficial velocity'!J74+'liquid density'!J74*'liquid superficial velocity'!J74)*0.324/(('gas viscosity'!J74*'gas superficial velocity'!J74+'liquid viscosity'!J74*'liquid superficial velocity'!J74)*0.001)</f>
        <v>3685550.1941013644</v>
      </c>
    </row>
    <row r="75" spans="1:10" x14ac:dyDescent="0.3">
      <c r="A75">
        <v>6987.7201279218043</v>
      </c>
      <c r="B75">
        <f>('gas superficial velocity'!B75+'liquid superficial velocity'!B75)*('gas density'!B75*'gas superficial velocity'!B75+'liquid density'!B75*'liquid superficial velocity'!B75)*0.324/(('gas viscosity'!B75*'gas superficial velocity'!B75+'liquid viscosity'!B75*'liquid superficial velocity'!B75)*0.001)</f>
        <v>159636.69450902371</v>
      </c>
      <c r="C75">
        <f>('gas superficial velocity'!C75+'liquid superficial velocity'!C75)*('gas density'!C75*'gas superficial velocity'!C75+'liquid density'!C75*'liquid superficial velocity'!C75)*0.324/(('gas viscosity'!C75*'gas superficial velocity'!C75+'liquid viscosity'!C75*'liquid superficial velocity'!C75)*0.001)</f>
        <v>551966.03116587771</v>
      </c>
      <c r="D75">
        <f>('gas superficial velocity'!D75+'liquid superficial velocity'!D75)*('gas density'!D75*'gas superficial velocity'!D75+'liquid density'!D75*'liquid superficial velocity'!D75)*0.324/(('gas viscosity'!D75*'gas superficial velocity'!D75+'liquid viscosity'!D75*'liquid superficial velocity'!D75)*0.001)</f>
        <v>1062788.2036359953</v>
      </c>
      <c r="E75">
        <f>('gas superficial velocity'!E75+'liquid superficial velocity'!E75)*('gas density'!E75*'gas superficial velocity'!E75+'liquid density'!E75*'liquid superficial velocity'!E75)*0.324/(('gas viscosity'!E75*'gas superficial velocity'!E75+'liquid viscosity'!E75*'liquid superficial velocity'!E75)*0.001)</f>
        <v>1313471.0965538241</v>
      </c>
      <c r="F75">
        <f>('gas superficial velocity'!F75+'liquid superficial velocity'!F75)*('gas density'!F75*'gas superficial velocity'!F75+'liquid density'!F75*'liquid superficial velocity'!F75)*0.324/(('gas viscosity'!F75*'gas superficial velocity'!F75+'liquid viscosity'!F75*'liquid superficial velocity'!F75)*0.001)</f>
        <v>1690786.1482204257</v>
      </c>
      <c r="G75">
        <f>('gas superficial velocity'!G75+'liquid superficial velocity'!G75)*('gas density'!G75*'gas superficial velocity'!G75+'liquid density'!G75*'liquid superficial velocity'!G75)*0.324/(('gas viscosity'!G75*'gas superficial velocity'!G75+'liquid viscosity'!G75*'liquid superficial velocity'!G75)*0.001)</f>
        <v>2018620.0073813475</v>
      </c>
      <c r="H75">
        <f>('gas superficial velocity'!H75+'liquid superficial velocity'!H75)*('gas density'!H75*'gas superficial velocity'!H75+'liquid density'!H75*'liquid superficial velocity'!H75)*0.324/(('gas viscosity'!H75*'gas superficial velocity'!H75+'liquid viscosity'!H75*'liquid superficial velocity'!H75)*0.001)</f>
        <v>2686452.9058408402</v>
      </c>
      <c r="I75">
        <f>('gas superficial velocity'!I75+'liquid superficial velocity'!I75)*('gas density'!I75*'gas superficial velocity'!I75+'liquid density'!I75*'liquid superficial velocity'!I75)*0.324/(('gas viscosity'!I75*'gas superficial velocity'!I75+'liquid viscosity'!I75*'liquid superficial velocity'!I75)*0.001)</f>
        <v>3213960.2785862163</v>
      </c>
      <c r="J75">
        <f>('gas superficial velocity'!J75+'liquid superficial velocity'!J75)*('gas density'!J75*'gas superficial velocity'!J75+'liquid density'!J75*'liquid superficial velocity'!J75)*0.324/(('gas viscosity'!J75*'gas superficial velocity'!J75+'liquid viscosity'!J75*'liquid superficial velocity'!J75)*0.001)</f>
        <v>3685767.6913911253</v>
      </c>
    </row>
    <row r="76" spans="1:10" x14ac:dyDescent="0.3">
      <c r="A76">
        <v>6998.3474212149295</v>
      </c>
      <c r="B76">
        <f>('gas superficial velocity'!B76+'liquid superficial velocity'!B76)*('gas density'!B76*'gas superficial velocity'!B76+'liquid density'!B76*'liquid superficial velocity'!B76)*0.324/(('gas viscosity'!B76*'gas superficial velocity'!B76+'liquid viscosity'!B76*'liquid superficial velocity'!B76)*0.001)</f>
        <v>149935.87102520899</v>
      </c>
      <c r="C76">
        <f>('gas superficial velocity'!C76+'liquid superficial velocity'!C76)*('gas density'!C76*'gas superficial velocity'!C76+'liquid density'!C76*'liquid superficial velocity'!C76)*0.324/(('gas viscosity'!C76*'gas superficial velocity'!C76+'liquid viscosity'!C76*'liquid superficial velocity'!C76)*0.001)</f>
        <v>551278.52224678989</v>
      </c>
      <c r="D76">
        <f>('gas superficial velocity'!D76+'liquid superficial velocity'!D76)*('gas density'!D76*'gas superficial velocity'!D76+'liquid density'!D76*'liquid superficial velocity'!D76)*0.324/(('gas viscosity'!D76*'gas superficial velocity'!D76+'liquid viscosity'!D76*'liquid superficial velocity'!D76)*0.001)</f>
        <v>1082474.4088843614</v>
      </c>
      <c r="E76">
        <f>('gas superficial velocity'!E76+'liquid superficial velocity'!E76)*('gas density'!E76*'gas superficial velocity'!E76+'liquid density'!E76*'liquid superficial velocity'!E76)*0.324/(('gas viscosity'!E76*'gas superficial velocity'!E76+'liquid viscosity'!E76*'liquid superficial velocity'!E76)*0.001)</f>
        <v>1318724.3917690211</v>
      </c>
      <c r="F76">
        <f>('gas superficial velocity'!F76+'liquid superficial velocity'!F76)*('gas density'!F76*'gas superficial velocity'!F76+'liquid density'!F76*'liquid superficial velocity'!F76)*0.324/(('gas viscosity'!F76*'gas superficial velocity'!F76+'liquid viscosity'!F76*'liquid superficial velocity'!F76)*0.001)</f>
        <v>1691005.8437393699</v>
      </c>
      <c r="G76">
        <f>('gas superficial velocity'!G76+'liquid superficial velocity'!G76)*('gas density'!G76*'gas superficial velocity'!G76+'liquid density'!G76*'liquid superficial velocity'!G76)*0.324/(('gas viscosity'!G76*'gas superficial velocity'!G76+'liquid viscosity'!G76*'liquid superficial velocity'!G76)*0.001)</f>
        <v>2018795.2537114311</v>
      </c>
      <c r="H76">
        <f>('gas superficial velocity'!H76+'liquid superficial velocity'!H76)*('gas density'!H76*'gas superficial velocity'!H76+'liquid density'!H76*'liquid superficial velocity'!H76)*0.324/(('gas viscosity'!H76*'gas superficial velocity'!H76+'liquid viscosity'!H76*'liquid superficial velocity'!H76)*0.001)</f>
        <v>2686668.5555260554</v>
      </c>
      <c r="I76">
        <f>('gas superficial velocity'!I76+'liquid superficial velocity'!I76)*('gas density'!I76*'gas superficial velocity'!I76+'liquid density'!I76*'liquid superficial velocity'!I76)*0.324/(('gas viscosity'!I76*'gas superficial velocity'!I76+'liquid viscosity'!I76*'liquid superficial velocity'!I76)*0.001)</f>
        <v>3214157.3879136387</v>
      </c>
      <c r="J76">
        <f>('gas superficial velocity'!J76+'liquid superficial velocity'!J76)*('gas density'!J76*'gas superficial velocity'!J76+'liquid density'!J76*'liquid superficial velocity'!J76)*0.324/(('gas viscosity'!J76*'gas superficial velocity'!J76+'liquid viscosity'!J76*'liquid superficial velocity'!J76)*0.001)</f>
        <v>3685923.2755896482</v>
      </c>
    </row>
    <row r="77" spans="1:10" x14ac:dyDescent="0.3">
      <c r="A77">
        <v>7003.9531805894449</v>
      </c>
      <c r="B77">
        <f>('gas superficial velocity'!B77+'liquid superficial velocity'!B77)*('gas density'!B77*'gas superficial velocity'!B77+'liquid density'!B77*'liquid superficial velocity'!B77)*0.324/(('gas viscosity'!B77*'gas superficial velocity'!B77+'liquid viscosity'!B77*'liquid superficial velocity'!B77)*0.001)</f>
        <v>144510.18855882902</v>
      </c>
      <c r="C77">
        <f>('gas superficial velocity'!C77+'liquid superficial velocity'!C77)*('gas density'!C77*'gas superficial velocity'!C77+'liquid density'!C77*'liquid superficial velocity'!C77)*0.324/(('gas viscosity'!C77*'gas superficial velocity'!C77+'liquid viscosity'!C77*'liquid superficial velocity'!C77)*0.001)</f>
        <v>552338.78190369555</v>
      </c>
      <c r="D77">
        <f>('gas superficial velocity'!D77+'liquid superficial velocity'!D77)*('gas density'!D77*'gas superficial velocity'!D77+'liquid density'!D77*'liquid superficial velocity'!D77)*0.324/(('gas viscosity'!D77*'gas superficial velocity'!D77+'liquid viscosity'!D77*'liquid superficial velocity'!D77)*0.001)</f>
        <v>1091595.546859256</v>
      </c>
      <c r="E77">
        <f>('gas superficial velocity'!E77+'liquid superficial velocity'!E77)*('gas density'!E77*'gas superficial velocity'!E77+'liquid density'!E77*'liquid superficial velocity'!E77)*0.324/(('gas viscosity'!E77*'gas superficial velocity'!E77+'liquid viscosity'!E77*'liquid superficial velocity'!E77)*0.001)</f>
        <v>1346257.1822805072</v>
      </c>
      <c r="F77">
        <f>('gas superficial velocity'!F77+'liquid superficial velocity'!F77)*('gas density'!F77*'gas superficial velocity'!F77+'liquid density'!F77*'liquid superficial velocity'!F77)*0.324/(('gas viscosity'!F77*'gas superficial velocity'!F77+'liquid viscosity'!F77*'liquid superficial velocity'!F77)*0.001)</f>
        <v>1692838.1481987212</v>
      </c>
      <c r="G77">
        <f>('gas superficial velocity'!G77+'liquid superficial velocity'!G77)*('gas density'!G77*'gas superficial velocity'!G77+'liquid density'!G77*'liquid superficial velocity'!G77)*0.324/(('gas viscosity'!G77*'gas superficial velocity'!G77+'liquid viscosity'!G77*'liquid superficial velocity'!G77)*0.001)</f>
        <v>2018908.1194458576</v>
      </c>
      <c r="H77">
        <f>('gas superficial velocity'!H77+'liquid superficial velocity'!H77)*('gas density'!H77*'gas superficial velocity'!H77+'liquid density'!H77*'liquid superficial velocity'!H77)*0.324/(('gas viscosity'!H77*'gas superficial velocity'!H77+'liquid viscosity'!H77*'liquid superficial velocity'!H77)*0.001)</f>
        <v>2686794.0539395893</v>
      </c>
      <c r="I77">
        <f>('gas superficial velocity'!I77+'liquid superficial velocity'!I77)*('gas density'!I77*'gas superficial velocity'!I77+'liquid density'!I77*'liquid superficial velocity'!I77)*0.324/(('gas viscosity'!I77*'gas superficial velocity'!I77+'liquid viscosity'!I77*'liquid superficial velocity'!I77)*0.001)</f>
        <v>3214274.9510171628</v>
      </c>
      <c r="J77">
        <f>('gas superficial velocity'!J77+'liquid superficial velocity'!J77)*('gas density'!J77*'gas superficial velocity'!J77+'liquid density'!J77*'liquid superficial velocity'!J77)*0.324/(('gas viscosity'!J77*'gas superficial velocity'!J77+'liquid viscosity'!J77*'liquid superficial velocity'!J77)*0.001)</f>
        <v>3686025.141254303</v>
      </c>
    </row>
    <row r="78" spans="1:10" x14ac:dyDescent="0.3">
      <c r="A78">
        <v>7006.8804428737658</v>
      </c>
      <c r="B78">
        <f>('gas superficial velocity'!B78+'liquid superficial velocity'!B78)*('gas density'!B78*'gas superficial velocity'!B78+'liquid density'!B78*'liquid superficial velocity'!B78)*0.324/(('gas viscosity'!B78*'gas superficial velocity'!B78+'liquid viscosity'!B78*'liquid superficial velocity'!B78)*0.001)</f>
        <v>142052.57281184636</v>
      </c>
      <c r="C78">
        <f>('gas superficial velocity'!C78+'liquid superficial velocity'!C78)*('gas density'!C78*'gas superficial velocity'!C78+'liquid density'!C78*'liquid superficial velocity'!C78)*0.324/(('gas viscosity'!C78*'gas superficial velocity'!C78+'liquid viscosity'!C78*'liquid superficial velocity'!C78)*0.001)</f>
        <v>552918.42123286589</v>
      </c>
      <c r="D78">
        <f>('gas superficial velocity'!D78+'liquid superficial velocity'!D78)*('gas density'!D78*'gas superficial velocity'!D78+'liquid density'!D78*'liquid superficial velocity'!D78)*0.324/(('gas viscosity'!D78*'gas superficial velocity'!D78+'liquid viscosity'!D78*'liquid superficial velocity'!D78)*0.001)</f>
        <v>1061015.1689407872</v>
      </c>
      <c r="E78">
        <f>('gas superficial velocity'!E78+'liquid superficial velocity'!E78)*('gas density'!E78*'gas superficial velocity'!E78+'liquid density'!E78*'liquid superficial velocity'!E78)*0.324/(('gas viscosity'!E78*'gas superficial velocity'!E78+'liquid viscosity'!E78*'liquid superficial velocity'!E78)*0.001)</f>
        <v>1487629.4553505266</v>
      </c>
      <c r="F78">
        <f>('gas superficial velocity'!F78+'liquid superficial velocity'!F78)*('gas density'!F78*'gas superficial velocity'!F78+'liquid density'!F78*'liquid superficial velocity'!F78)*0.324/(('gas viscosity'!F78*'gas superficial velocity'!F78+'liquid viscosity'!F78*'liquid superficial velocity'!F78)*0.001)</f>
        <v>1721994.3166095116</v>
      </c>
      <c r="G78">
        <f>('gas superficial velocity'!G78+'liquid superficial velocity'!G78)*('gas density'!G78*'gas superficial velocity'!G78+'liquid density'!G78*'liquid superficial velocity'!G78)*0.324/(('gas viscosity'!G78*'gas superficial velocity'!G78+'liquid viscosity'!G78*'liquid superficial velocity'!G78)*0.001)</f>
        <v>2019384.6988442785</v>
      </c>
      <c r="H78">
        <f>('gas superficial velocity'!H78+'liquid superficial velocity'!H78)*('gas density'!H78*'gas superficial velocity'!H78+'liquid density'!H78*'liquid superficial velocity'!H78)*0.324/(('gas viscosity'!H78*'gas superficial velocity'!H78+'liquid viscosity'!H78*'liquid superficial velocity'!H78)*0.001)</f>
        <v>2686860.9635903225</v>
      </c>
      <c r="I78">
        <f>('gas superficial velocity'!I78+'liquid superficial velocity'!I78)*('gas density'!I78*'gas superficial velocity'!I78+'liquid density'!I78*'liquid superficial velocity'!I78)*0.324/(('gas viscosity'!I78*'gas superficial velocity'!I78+'liquid viscosity'!I78*'liquid superficial velocity'!I78)*0.001)</f>
        <v>3214341.7475300371</v>
      </c>
      <c r="J78">
        <f>('gas superficial velocity'!J78+'liquid superficial velocity'!J78)*('gas density'!J78*'gas superficial velocity'!J78+'liquid density'!J78*'liquid superficial velocity'!J78)*0.324/(('gas viscosity'!J78*'gas superficial velocity'!J78+'liquid viscosity'!J78*'liquid superficial velocity'!J78)*0.001)</f>
        <v>3686082.3988945857</v>
      </c>
    </row>
    <row r="79" spans="1:10" x14ac:dyDescent="0.3">
      <c r="A79">
        <v>7008.4002740597834</v>
      </c>
      <c r="B79">
        <f>('gas superficial velocity'!B79+'liquid superficial velocity'!B79)*('gas density'!B79*'gas superficial velocity'!B79+'liquid density'!B79*'liquid superficial velocity'!B79)*0.324/(('gas viscosity'!B79*'gas superficial velocity'!B79+'liquid viscosity'!B79*'liquid superficial velocity'!B79)*0.001)</f>
        <v>142933.45849174468</v>
      </c>
      <c r="C79">
        <f>('gas superficial velocity'!C79+'liquid superficial velocity'!C79)*('gas density'!C79*'gas superficial velocity'!C79+'liquid density'!C79*'liquid superficial velocity'!C79)*0.324/(('gas viscosity'!C79*'gas superficial velocity'!C79+'liquid viscosity'!C79*'liquid superficial velocity'!C79)*0.001)</f>
        <v>553575.91931699147</v>
      </c>
      <c r="D79">
        <f>('gas superficial velocity'!D79+'liquid superficial velocity'!D79)*('gas density'!D79*'gas superficial velocity'!D79+'liquid density'!D79*'liquid superficial velocity'!D79)*0.324/(('gas viscosity'!D79*'gas superficial velocity'!D79+'liquid viscosity'!D79*'liquid superficial velocity'!D79)*0.001)</f>
        <v>978639.8432749327</v>
      </c>
      <c r="E79">
        <f>('gas superficial velocity'!E79+'liquid superficial velocity'!E79)*('gas density'!E79*'gas superficial velocity'!E79+'liquid density'!E79*'liquid superficial velocity'!E79)*0.324/(('gas viscosity'!E79*'gas superficial velocity'!E79+'liquid viscosity'!E79*'liquid superficial velocity'!E79)*0.001)</f>
        <v>1522825.6295315123</v>
      </c>
      <c r="F79">
        <f>('gas superficial velocity'!F79+'liquid superficial velocity'!F79)*('gas density'!F79*'gas superficial velocity'!F79+'liquid density'!F79*'liquid superficial velocity'!F79)*0.324/(('gas viscosity'!F79*'gas superficial velocity'!F79+'liquid viscosity'!F79*'liquid superficial velocity'!F79)*0.001)</f>
        <v>1871778.6786208323</v>
      </c>
      <c r="G79">
        <f>('gas superficial velocity'!G79+'liquid superficial velocity'!G79)*('gas density'!G79*'gas superficial velocity'!G79+'liquid density'!G79*'liquid superficial velocity'!G79)*0.324/(('gas viscosity'!G79*'gas superficial velocity'!G79+'liquid viscosity'!G79*'liquid superficial velocity'!G79)*0.001)</f>
        <v>2059383.3340647912</v>
      </c>
      <c r="H79">
        <f>('gas superficial velocity'!H79+'liquid superficial velocity'!H79)*('gas density'!H79*'gas superficial velocity'!H79+'liquid density'!H79*'liquid superficial velocity'!H79)*0.324/(('gas viscosity'!H79*'gas superficial velocity'!H79+'liquid viscosity'!H79*'liquid superficial velocity'!H79)*0.001)</f>
        <v>2686900.1869784161</v>
      </c>
      <c r="I79">
        <f>('gas superficial velocity'!I79+'liquid superficial velocity'!I79)*('gas density'!I79*'gas superficial velocity'!I79+'liquid density'!I79*'liquid superficial velocity'!I79)*0.324/(('gas viscosity'!I79*'gas superficial velocity'!I79+'liquid viscosity'!I79*'liquid superficial velocity'!I79)*0.001)</f>
        <v>3214376.9173143059</v>
      </c>
      <c r="J79">
        <f>('gas superficial velocity'!J79+'liquid superficial velocity'!J79)*('gas density'!J79*'gas superficial velocity'!J79+'liquid density'!J79*'liquid superficial velocity'!J79)*0.324/(('gas viscosity'!J79*'gas superficial velocity'!J79+'liquid viscosity'!J79*'liquid superficial velocity'!J79)*0.001)</f>
        <v>3686114.6523866206</v>
      </c>
    </row>
    <row r="80" spans="1:10" x14ac:dyDescent="0.3">
      <c r="A80">
        <v>7009.1866691734558</v>
      </c>
      <c r="B80">
        <f>('gas superficial velocity'!B80+'liquid superficial velocity'!B80)*('gas density'!B80*'gas superficial velocity'!B80+'liquid density'!B80*'liquid superficial velocity'!B80)*0.324/(('gas viscosity'!B80*'gas superficial velocity'!B80+'liquid viscosity'!B80*'liquid superficial velocity'!B80)*0.001)</f>
        <v>134112.93937440333</v>
      </c>
      <c r="C80">
        <f>('gas superficial velocity'!C80+'liquid superficial velocity'!C80)*('gas density'!C80*'gas superficial velocity'!C80+'liquid density'!C80*'liquid superficial velocity'!C80)*0.324/(('gas viscosity'!C80*'gas superficial velocity'!C80+'liquid viscosity'!C80*'liquid superficial velocity'!C80)*0.001)</f>
        <v>554009.35225884547</v>
      </c>
      <c r="D80">
        <f>('gas superficial velocity'!D80+'liquid superficial velocity'!D80)*('gas density'!D80*'gas superficial velocity'!D80+'liquid density'!D80*'liquid superficial velocity'!D80)*0.324/(('gas viscosity'!D80*'gas superficial velocity'!D80+'liquid viscosity'!D80*'liquid superficial velocity'!D80)*0.001)</f>
        <v>950799.14397356065</v>
      </c>
      <c r="E80">
        <f>('gas superficial velocity'!E80+'liquid superficial velocity'!E80)*('gas density'!E80*'gas superficial velocity'!E80+'liquid density'!E80*'liquid superficial velocity'!E80)*0.324/(('gas viscosity'!E80*'gas superficial velocity'!E80+'liquid viscosity'!E80*'liquid superficial velocity'!E80)*0.001)</f>
        <v>1539669.3759290397</v>
      </c>
      <c r="F80">
        <f>('gas superficial velocity'!F80+'liquid superficial velocity'!F80)*('gas density'!F80*'gas superficial velocity'!F80+'liquid density'!F80*'liquid superficial velocity'!F80)*0.324/(('gas viscosity'!F80*'gas superficial velocity'!F80+'liquid viscosity'!F80*'liquid superficial velocity'!F80)*0.001)</f>
        <v>1918382.1653233636</v>
      </c>
      <c r="G80">
        <f>('gas superficial velocity'!G80+'liquid superficial velocity'!G80)*('gas density'!G80*'gas superficial velocity'!G80+'liquid density'!G80*'liquid superficial velocity'!G80)*0.324/(('gas viscosity'!G80*'gas superficial velocity'!G80+'liquid viscosity'!G80*'liquid superficial velocity'!G80)*0.001)</f>
        <v>2227518.8690239214</v>
      </c>
      <c r="H80">
        <f>('gas superficial velocity'!H80+'liquid superficial velocity'!H80)*('gas density'!H80*'gas superficial velocity'!H80+'liquid density'!H80*'liquid superficial velocity'!H80)*0.324/(('gas viscosity'!H80*'gas superficial velocity'!H80+'liquid viscosity'!H80*'liquid superficial velocity'!H80)*0.001)</f>
        <v>2687068.9730854961</v>
      </c>
      <c r="I80">
        <f>('gas superficial velocity'!I80+'liquid superficial velocity'!I80)*('gas density'!I80*'gas superficial velocity'!I80+'liquid density'!I80*'liquid superficial velocity'!I80)*0.324/(('gas viscosity'!I80*'gas superficial velocity'!I80+'liquid viscosity'!I80*'liquid superficial velocity'!I80)*0.001)</f>
        <v>3214397.5084785456</v>
      </c>
      <c r="J80">
        <f>('gas superficial velocity'!J80+'liquid superficial velocity'!J80)*('gas density'!J80*'gas superficial velocity'!J80+'liquid density'!J80*'liquid superficial velocity'!J80)*0.324/(('gas viscosity'!J80*'gas superficial velocity'!J80+'liquid viscosity'!J80*'liquid superficial velocity'!J80)*0.001)</f>
        <v>3686131.4229658199</v>
      </c>
    </row>
    <row r="81" spans="1:10" x14ac:dyDescent="0.3">
      <c r="A81">
        <v>7009.5926729902849</v>
      </c>
      <c r="B81">
        <f>('gas superficial velocity'!B81+'liquid superficial velocity'!B81)*('gas density'!B81*'gas superficial velocity'!B81+'liquid density'!B81*'liquid superficial velocity'!B81)*0.324/(('gas viscosity'!B81*'gas superficial velocity'!B81+'liquid viscosity'!B81*'liquid superficial velocity'!B81)*0.001)</f>
        <v>127365.0814479899</v>
      </c>
      <c r="C81">
        <f>('gas superficial velocity'!C81+'liquid superficial velocity'!C81)*('gas density'!C81*'gas superficial velocity'!C81+'liquid density'!C81*'liquid superficial velocity'!C81)*0.324/(('gas viscosity'!C81*'gas superficial velocity'!C81+'liquid viscosity'!C81*'liquid superficial velocity'!C81)*0.001)</f>
        <v>554219.62522249157</v>
      </c>
      <c r="D81">
        <f>('gas superficial velocity'!D81+'liquid superficial velocity'!D81)*('gas density'!D81*'gas superficial velocity'!D81+'liquid density'!D81*'liquid superficial velocity'!D81)*0.324/(('gas viscosity'!D81*'gas superficial velocity'!D81+'liquid viscosity'!D81*'liquid superficial velocity'!D81)*0.001)</f>
        <v>942708.93483674619</v>
      </c>
      <c r="E81">
        <f>('gas superficial velocity'!E81+'liquid superficial velocity'!E81)*('gas density'!E81*'gas superficial velocity'!E81+'liquid density'!E81*'liquid superficial velocity'!E81)*0.324/(('gas viscosity'!E81*'gas superficial velocity'!E81+'liquid viscosity'!E81*'liquid superficial velocity'!E81)*0.001)</f>
        <v>1550932.1917141003</v>
      </c>
      <c r="F81">
        <f>('gas superficial velocity'!F81+'liquid superficial velocity'!F81)*('gas density'!F81*'gas superficial velocity'!F81+'liquid density'!F81*'liquid superficial velocity'!F81)*0.324/(('gas viscosity'!F81*'gas superficial velocity'!F81+'liquid viscosity'!F81*'liquid superficial velocity'!F81)*0.001)</f>
        <v>1945915.5016178684</v>
      </c>
      <c r="G81">
        <f>('gas superficial velocity'!G81+'liquid superficial velocity'!G81)*('gas density'!G81*'gas superficial velocity'!G81+'liquid density'!G81*'liquid superficial velocity'!G81)*0.324/(('gas viscosity'!G81*'gas superficial velocity'!G81+'liquid viscosity'!G81*'liquid superficial velocity'!G81)*0.001)</f>
        <v>2288994.8551026192</v>
      </c>
      <c r="H81">
        <f>('gas superficial velocity'!H81+'liquid superficial velocity'!H81)*('gas density'!H81*'gas superficial velocity'!H81+'liquid density'!H81*'liquid superficial velocity'!H81)*0.324/(('gas viscosity'!H81*'gas superficial velocity'!H81+'liquid viscosity'!H81*'liquid superficial velocity'!H81)*0.001)</f>
        <v>2737395.5820099809</v>
      </c>
      <c r="I81">
        <f>('gas superficial velocity'!I81+'liquid superficial velocity'!I81)*('gas density'!I81*'gas superficial velocity'!I81+'liquid density'!I81*'liquid superficial velocity'!I81)*0.324/(('gas viscosity'!I81*'gas superficial velocity'!I81+'liquid viscosity'!I81*'liquid superficial velocity'!I81)*0.001)</f>
        <v>3214492.0724877967</v>
      </c>
      <c r="J81">
        <f>('gas superficial velocity'!J81+'liquid superficial velocity'!J81)*('gas density'!J81*'gas superficial velocity'!J81+'liquid density'!J81*'liquid superficial velocity'!J81)*0.324/(('gas viscosity'!J81*'gas superficial velocity'!J81+'liquid viscosity'!J81*'liquid superficial velocity'!J81)*0.001)</f>
        <v>3686139.9822429325</v>
      </c>
    </row>
    <row r="82" spans="1:10" x14ac:dyDescent="0.3">
      <c r="A82">
        <v>7009.801976153617</v>
      </c>
      <c r="B82">
        <f>('gas superficial velocity'!B82+'liquid superficial velocity'!B82)*('gas density'!B82*'gas superficial velocity'!B82+'liquid density'!B82*'liquid superficial velocity'!B82)*0.324/(('gas viscosity'!B82*'gas superficial velocity'!B82+'liquid viscosity'!B82*'liquid superficial velocity'!B82)*0.001)</f>
        <v>124474.37177229096</v>
      </c>
      <c r="C82">
        <f>('gas superficial velocity'!C82+'liquid superficial velocity'!C82)*('gas density'!C82*'gas superficial velocity'!C82+'liquid density'!C82*'liquid superficial velocity'!C82)*0.324/(('gas viscosity'!C82*'gas superficial velocity'!C82+'liquid viscosity'!C82*'liquid superficial velocity'!C82)*0.001)</f>
        <v>554317.5159131313</v>
      </c>
      <c r="D82">
        <f>('gas superficial velocity'!D82+'liquid superficial velocity'!D82)*('gas density'!D82*'gas superficial velocity'!D82+'liquid density'!D82*'liquid superficial velocity'!D82)*0.324/(('gas viscosity'!D82*'gas superficial velocity'!D82+'liquid viscosity'!D82*'liquid superficial velocity'!D82)*0.001)</f>
        <v>938890.0126887036</v>
      </c>
      <c r="E82">
        <f>('gas superficial velocity'!E82+'liquid superficial velocity'!E82)*('gas density'!E82*'gas superficial velocity'!E82+'liquid density'!E82*'liquid superficial velocity'!E82)*0.324/(('gas viscosity'!E82*'gas superficial velocity'!E82+'liquid viscosity'!E82*'liquid superficial velocity'!E82)*0.001)</f>
        <v>1560935.3952681613</v>
      </c>
      <c r="F82">
        <f>('gas superficial velocity'!F82+'liquid superficial velocity'!F82)*('gas density'!F82*'gas superficial velocity'!F82+'liquid density'!F82*'liquid superficial velocity'!F82)*0.324/(('gas viscosity'!F82*'gas superficial velocity'!F82+'liquid viscosity'!F82*'liquid superficial velocity'!F82)*0.001)</f>
        <v>1968065.5578738586</v>
      </c>
      <c r="G82">
        <f>('gas superficial velocity'!G82+'liquid superficial velocity'!G82)*('gas density'!G82*'gas superficial velocity'!G82+'liquid density'!G82*'liquid superficial velocity'!G82)*0.324/(('gas viscosity'!G82*'gas superficial velocity'!G82+'liquid viscosity'!G82*'liquid superficial velocity'!G82)*0.001)</f>
        <v>2327577.6570754019</v>
      </c>
      <c r="H82">
        <f>('gas superficial velocity'!H82+'liquid superficial velocity'!H82)*('gas density'!H82*'gas superficial velocity'!H82+'liquid density'!H82*'liquid superficial velocity'!H82)*0.324/(('gas viscosity'!H82*'gas superficial velocity'!H82+'liquid viscosity'!H82*'liquid superficial velocity'!H82)*0.001)</f>
        <v>2959085.0135710198</v>
      </c>
      <c r="I82">
        <f>('gas superficial velocity'!I82+'liquid superficial velocity'!I82)*('gas density'!I82*'gas superficial velocity'!I82+'liquid density'!I82*'liquid superficial velocity'!I82)*0.324/(('gas viscosity'!I82*'gas superficial velocity'!I82+'liquid viscosity'!I82*'liquid superficial velocity'!I82)*0.001)</f>
        <v>3269903.5915155769</v>
      </c>
      <c r="J82">
        <f>('gas superficial velocity'!J82+'liquid superficial velocity'!J82)*('gas density'!J82*'gas superficial velocity'!J82+'liquid density'!J82*'liquid superficial velocity'!J82)*0.324/(('gas viscosity'!J82*'gas superficial velocity'!J82+'liquid viscosity'!J82*'liquid superficial velocity'!J82)*0.001)</f>
        <v>3686147.1239977786</v>
      </c>
    </row>
    <row r="83" spans="1:10" x14ac:dyDescent="0.3">
      <c r="A83">
        <v>7009.9097607877284</v>
      </c>
      <c r="B83">
        <f>('gas superficial velocity'!B83+'liquid superficial velocity'!B83)*('gas density'!B83*'gas superficial velocity'!B83+'liquid density'!B83*'liquid superficial velocity'!B83)*0.324/(('gas viscosity'!B83*'gas superficial velocity'!B83+'liquid viscosity'!B83*'liquid superficial velocity'!B83)*0.001)</f>
        <v>123377.81353066239</v>
      </c>
      <c r="C83">
        <f>('gas superficial velocity'!C83+'liquid superficial velocity'!C83)*('gas density'!C83*'gas superficial velocity'!C83+'liquid density'!C83*'liquid superficial velocity'!C83)*0.324/(('gas viscosity'!C83*'gas superficial velocity'!C83+'liquid viscosity'!C83*'liquid superficial velocity'!C83)*0.001)</f>
        <v>554320.71189187327</v>
      </c>
      <c r="D83">
        <f>('gas superficial velocity'!D83+'liquid superficial velocity'!D83)*('gas density'!D83*'gas superficial velocity'!D83+'liquid density'!D83*'liquid superficial velocity'!D83)*0.324/(('gas viscosity'!D83*'gas superficial velocity'!D83+'liquid viscosity'!D83*'liquid superficial velocity'!D83)*0.001)</f>
        <v>936655.97286796884</v>
      </c>
      <c r="E83">
        <f>('gas superficial velocity'!E83+'liquid superficial velocity'!E83)*('gas density'!E83*'gas superficial velocity'!E83+'liquid density'!E83*'liquid superficial velocity'!E83)*0.324/(('gas viscosity'!E83*'gas superficial velocity'!E83+'liquid viscosity'!E83*'liquid superficial velocity'!E83)*0.001)</f>
        <v>1571929.8047290426</v>
      </c>
      <c r="F83">
        <f>('gas superficial velocity'!F83+'liquid superficial velocity'!F83)*('gas density'!F83*'gas superficial velocity'!F83+'liquid density'!F83*'liquid superficial velocity'!F83)*0.324/(('gas viscosity'!F83*'gas superficial velocity'!F83+'liquid viscosity'!F83*'liquid superficial velocity'!F83)*0.001)</f>
        <v>1990290.8287230488</v>
      </c>
      <c r="G83">
        <f>('gas superficial velocity'!G83+'liquid superficial velocity'!G83)*('gas density'!G83*'gas superficial velocity'!G83+'liquid density'!G83*'liquid superficial velocity'!G83)*0.324/(('gas viscosity'!G83*'gas superficial velocity'!G83+'liquid viscosity'!G83*'liquid superficial velocity'!G83)*0.001)</f>
        <v>2360431.812584857</v>
      </c>
      <c r="H83">
        <f>('gas superficial velocity'!H83+'liquid superficial velocity'!H83)*('gas density'!H83*'gas superficial velocity'!H83+'liquid density'!H83*'liquid superficial velocity'!H83)*0.324/(('gas viscosity'!H83*'gas superficial velocity'!H83+'liquid viscosity'!H83*'liquid superficial velocity'!H83)*0.001)</f>
        <v>3076807.0893046181</v>
      </c>
      <c r="I83">
        <f>('gas superficial velocity'!I83+'liquid superficial velocity'!I83)*('gas density'!I83*'gas superficial velocity'!I83+'liquid density'!I83*'liquid superficial velocity'!I83)*0.324/(('gas viscosity'!I83*'gas superficial velocity'!I83+'liquid viscosity'!I83*'liquid superficial velocity'!I83)*0.001)</f>
        <v>3555358.7232459346</v>
      </c>
      <c r="J83">
        <f>('gas superficial velocity'!J83+'liquid superficial velocity'!J83)*('gas density'!J83*'gas superficial velocity'!J83+'liquid density'!J83*'liquid superficial velocity'!J83)*0.324/(('gas viscosity'!J83*'gas superficial velocity'!J83+'liquid viscosity'!J83*'liquid superficial velocity'!J83)*0.001)</f>
        <v>3686197.1051932471</v>
      </c>
    </row>
    <row r="84" spans="1:10" x14ac:dyDescent="0.3">
      <c r="A84">
        <v>7009.9652279810134</v>
      </c>
      <c r="B84">
        <f>('gas superficial velocity'!B84+'liquid superficial velocity'!B84)*('gas density'!B84*'gas superficial velocity'!B84+'liquid density'!B84*'liquid superficial velocity'!B84)*0.324/(('gas viscosity'!B84*'gas superficial velocity'!B84+'liquid viscosity'!B84*'liquid superficial velocity'!B84)*0.001)</f>
        <v>122731.28494497536</v>
      </c>
      <c r="C84">
        <f>('gas superficial velocity'!C84+'liquid superficial velocity'!C84)*('gas density'!C84*'gas superficial velocity'!C84+'liquid density'!C84*'liquid superficial velocity'!C84)*0.324/(('gas viscosity'!C84*'gas superficial velocity'!C84+'liquid viscosity'!C84*'liquid superficial velocity'!C84)*0.001)</f>
        <v>554328.60910150781</v>
      </c>
      <c r="D84">
        <f>('gas superficial velocity'!D84+'liquid superficial velocity'!D84)*('gas density'!D84*'gas superficial velocity'!D84+'liquid density'!D84*'liquid superficial velocity'!D84)*0.324/(('gas viscosity'!D84*'gas superficial velocity'!D84+'liquid viscosity'!D84*'liquid superficial velocity'!D84)*0.001)</f>
        <v>934812.43641218031</v>
      </c>
      <c r="E84">
        <f>('gas superficial velocity'!E84+'liquid superficial velocity'!E84)*('gas density'!E84*'gas superficial velocity'!E84+'liquid density'!E84*'liquid superficial velocity'!E84)*0.324/(('gas viscosity'!E84*'gas superficial velocity'!E84+'liquid viscosity'!E84*'liquid superficial velocity'!E84)*0.001)</f>
        <v>1587121.4193069104</v>
      </c>
      <c r="F84">
        <f>('gas superficial velocity'!F84+'liquid superficial velocity'!F84)*('gas density'!F84*'gas superficial velocity'!F84+'liquid density'!F84*'liquid superficial velocity'!F84)*0.324/(('gas viscosity'!F84*'gas superficial velocity'!F84+'liquid viscosity'!F84*'liquid superficial velocity'!F84)*0.001)</f>
        <v>2017613.3267481204</v>
      </c>
      <c r="G84">
        <f>('gas superficial velocity'!G84+'liquid superficial velocity'!G84)*('gas density'!G84*'gas superficial velocity'!G84+'liquid density'!G84*'liquid superficial velocity'!G84)*0.324/(('gas viscosity'!G84*'gas superficial velocity'!G84+'liquid viscosity'!G84*'liquid superficial velocity'!G84)*0.001)</f>
        <v>2395414.0212679743</v>
      </c>
      <c r="H84">
        <f>('gas superficial velocity'!H84+'liquid superficial velocity'!H84)*('gas density'!H84*'gas superficial velocity'!H84+'liquid density'!H84*'liquid superficial velocity'!H84)*0.324/(('gas viscosity'!H84*'gas superficial velocity'!H84+'liquid viscosity'!H84*'liquid superficial velocity'!H84)*0.001)</f>
        <v>3157737.2356020291</v>
      </c>
      <c r="I84">
        <f>('gas superficial velocity'!I84+'liquid superficial velocity'!I84)*('gas density'!I84*'gas superficial velocity'!I84+'liquid density'!I84*'liquid superficial velocity'!I84)*0.324/(('gas viscosity'!I84*'gas superficial velocity'!I84+'liquid viscosity'!I84*'liquid superficial velocity'!I84)*0.001)</f>
        <v>3728014.4608099665</v>
      </c>
      <c r="J84">
        <f>('gas superficial velocity'!J84+'liquid superficial velocity'!J84)*('gas density'!J84*'gas superficial velocity'!J84+'liquid density'!J84*'liquid superficial velocity'!J84)*0.324/(('gas viscosity'!J84*'gas superficial velocity'!J84+'liquid viscosity'!J84*'liquid superficial velocity'!J84)*0.001)</f>
        <v>3689061.1835929011</v>
      </c>
    </row>
    <row r="85" spans="1:10" x14ac:dyDescent="0.3">
      <c r="A85">
        <v>7009.9937574957121</v>
      </c>
      <c r="B85">
        <f>('gas superficial velocity'!B85+'liquid superficial velocity'!B85)*('gas density'!B85*'gas superficial velocity'!B85+'liquid density'!B85*'liquid superficial velocity'!B85)*0.324/(('gas viscosity'!B85*'gas superficial velocity'!B85+'liquid viscosity'!B85*'liquid superficial velocity'!B85)*0.001)</f>
        <v>130465.37114868905</v>
      </c>
      <c r="C85">
        <f>('gas superficial velocity'!C85+'liquid superficial velocity'!C85)*('gas density'!C85*'gas superficial velocity'!C85+'liquid density'!C85*'liquid superficial velocity'!C85)*0.324/(('gas viscosity'!C85*'gas superficial velocity'!C85+'liquid viscosity'!C85*'liquid superficial velocity'!C85)*0.001)</f>
        <v>554267.94862050889</v>
      </c>
      <c r="D85">
        <f>('gas superficial velocity'!D85+'liquid superficial velocity'!D85)*('gas density'!D85*'gas superficial velocity'!D85+'liquid density'!D85*'liquid superficial velocity'!D85)*0.324/(('gas viscosity'!D85*'gas superficial velocity'!D85+'liquid viscosity'!D85*'liquid superficial velocity'!D85)*0.001)</f>
        <v>929396.23088930314</v>
      </c>
      <c r="E85">
        <f>('gas superficial velocity'!E85+'liquid superficial velocity'!E85)*('gas density'!E85*'gas superficial velocity'!E85+'liquid density'!E85*'liquid superficial velocity'!E85)*0.324/(('gas viscosity'!E85*'gas superficial velocity'!E85+'liquid viscosity'!E85*'liquid superficial velocity'!E85)*0.001)</f>
        <v>1309250.0292088664</v>
      </c>
      <c r="F85">
        <f>('gas superficial velocity'!F85+'liquid superficial velocity'!F85)*('gas density'!F85*'gas superficial velocity'!F85+'liquid density'!F85*'liquid superficial velocity'!F85)*0.324/(('gas viscosity'!F85*'gas superficial velocity'!F85+'liquid viscosity'!F85*'liquid superficial velocity'!F85)*0.001)</f>
        <v>1685449.5753172981</v>
      </c>
      <c r="G85">
        <f>('gas superficial velocity'!G85+'liquid superficial velocity'!G85)*('gas density'!G85*'gas superficial velocity'!G85+'liquid density'!G85*'liquid superficial velocity'!G85)*0.324/(('gas viscosity'!G85*'gas superficial velocity'!G85+'liquid viscosity'!G85*'liquid superficial velocity'!G85)*0.001)</f>
        <v>2013802.7684242534</v>
      </c>
      <c r="H85">
        <f>('gas superficial velocity'!H85+'liquid superficial velocity'!H85)*('gas density'!H85*'gas superficial velocity'!H85+'liquid density'!H85*'liquid superficial velocity'!H85)*0.324/(('gas viscosity'!H85*'gas superficial velocity'!H85+'liquid viscosity'!H85*'liquid superficial velocity'!H85)*0.001)</f>
        <v>2682940.8418915509</v>
      </c>
      <c r="I85">
        <f>('gas superficial velocity'!I85+'liquid superficial velocity'!I85)*('gas density'!I85*'gas superficial velocity'!I85+'liquid density'!I85*'liquid superficial velocity'!I85)*0.324/(('gas viscosity'!I85*'gas superficial velocity'!I85+'liquid viscosity'!I85*'liquid superficial velocity'!I85)*0.001)</f>
        <v>3211345.7562028831</v>
      </c>
      <c r="J85">
        <f>('gas superficial velocity'!J85+'liquid superficial velocity'!J85)*('gas density'!J85*'gas superficial velocity'!J85+'liquid density'!J85*'liquid superficial velocity'!J85)*0.324/(('gas viscosity'!J85*'gas superficial velocity'!J85+'liquid viscosity'!J85*'liquid superficial velocity'!J85)*0.001)</f>
        <v>3684294.4932677294</v>
      </c>
    </row>
    <row r="86" spans="1:10" x14ac:dyDescent="0.3">
      <c r="A86">
        <v>7010.0132574957124</v>
      </c>
      <c r="B86">
        <f>('gas superficial velocity'!B86+'liquid superficial velocity'!B86)*('gas density'!B86*'gas superficial velocity'!B86+'liquid density'!B86*'liquid superficial velocity'!B86)*0.324/(('gas viscosity'!B86*'gas superficial velocity'!B86+'liquid viscosity'!B86*'liquid superficial velocity'!B86)*0.001)</f>
        <v>146608.2136851158</v>
      </c>
      <c r="C86">
        <f>('gas superficial velocity'!C86+'liquid superficial velocity'!C86)*('gas density'!C86*'gas superficial velocity'!C86+'liquid density'!C86*'liquid superficial velocity'!C86)*0.324/(('gas viscosity'!C86*'gas superficial velocity'!C86+'liquid viscosity'!C86*'liquid superficial velocity'!C86)*0.001)</f>
        <v>554410.76065056655</v>
      </c>
      <c r="D86">
        <f>('gas superficial velocity'!D86+'liquid superficial velocity'!D86)*('gas density'!D86*'gas superficial velocity'!D86+'liquid density'!D86*'liquid superficial velocity'!D86)*0.324/(('gas viscosity'!D86*'gas superficial velocity'!D86+'liquid viscosity'!D86*'liquid superficial velocity'!D86)*0.001)</f>
        <v>929888.46012175549</v>
      </c>
      <c r="E86">
        <f>('gas superficial velocity'!E86+'liquid superficial velocity'!E86)*('gas density'!E86*'gas superficial velocity'!E86+'liquid density'!E86*'liquid superficial velocity'!E86)*0.324/(('gas viscosity'!E86*'gas superficial velocity'!E86+'liquid viscosity'!E86*'liquid superficial velocity'!E86)*0.001)</f>
        <v>1309977.7907521173</v>
      </c>
      <c r="F86">
        <f>('gas superficial velocity'!F86+'liquid superficial velocity'!F86)*('gas density'!F86*'gas superficial velocity'!F86+'liquid density'!F86*'liquid superficial velocity'!F86)*0.324/(('gas viscosity'!F86*'gas superficial velocity'!F86+'liquid viscosity'!F86*'liquid superficial velocity'!F86)*0.001)</f>
        <v>1686480.7733736804</v>
      </c>
      <c r="G86">
        <f>('gas superficial velocity'!G86+'liquid superficial velocity'!G86)*('gas density'!G86*'gas superficial velocity'!G86+'liquid density'!G86*'liquid superficial velocity'!G86)*0.324/(('gas viscosity'!G86*'gas superficial velocity'!G86+'liquid viscosity'!G86*'liquid superficial velocity'!G86)*0.001)</f>
        <v>2015048.3108596851</v>
      </c>
      <c r="H86">
        <f>('gas superficial velocity'!H86+'liquid superficial velocity'!H86)*('gas density'!H86*'gas superficial velocity'!H86+'liquid density'!H86*'liquid superficial velocity'!H86)*0.324/(('gas viscosity'!H86*'gas superficial velocity'!H86+'liquid viscosity'!H86*'liquid superficial velocity'!H86)*0.001)</f>
        <v>2684417.794591093</v>
      </c>
      <c r="I86">
        <f>('gas superficial velocity'!I86+'liquid superficial velocity'!I86)*('gas density'!I86*'gas superficial velocity'!I86+'liquid density'!I86*'liquid superficial velocity'!I86)*0.324/(('gas viscosity'!I86*'gas superficial velocity'!I86+'liquid viscosity'!I86*'liquid superficial velocity'!I86)*0.001)</f>
        <v>3212807.2247657948</v>
      </c>
      <c r="J86">
        <f>('gas superficial velocity'!J86+'liquid superficial velocity'!J86)*('gas density'!J86*'gas superficial velocity'!J86+'liquid density'!J86*'liquid superficial velocity'!J86)*0.324/(('gas viscosity'!J86*'gas superficial velocity'!J86+'liquid viscosity'!J86*'liquid superficial velocity'!J86)*0.001)</f>
        <v>3684272.5326500009</v>
      </c>
    </row>
    <row r="87" spans="1:10" x14ac:dyDescent="0.3">
      <c r="A87">
        <v>7010.0427952823611</v>
      </c>
      <c r="B87">
        <f>('gas superficial velocity'!B87+'liquid superficial velocity'!B87)*('gas density'!B87*'gas superficial velocity'!B87+'liquid density'!B87*'liquid superficial velocity'!B87)*0.324/(('gas viscosity'!B87*'gas superficial velocity'!B87+'liquid viscosity'!B87*'liquid superficial velocity'!B87)*0.001)</f>
        <v>145581.06819699801</v>
      </c>
      <c r="C87">
        <f>('gas superficial velocity'!C87+'liquid superficial velocity'!C87)*('gas density'!C87*'gas superficial velocity'!C87+'liquid density'!C87*'liquid superficial velocity'!C87)*0.324/(('gas viscosity'!C87*'gas superficial velocity'!C87+'liquid viscosity'!C87*'liquid superficial velocity'!C87)*0.001)</f>
        <v>622750.4283089611</v>
      </c>
      <c r="D87">
        <f>('gas superficial velocity'!D87+'liquid superficial velocity'!D87)*('gas density'!D87*'gas superficial velocity'!D87+'liquid density'!D87*'liquid superficial velocity'!D87)*0.324/(('gas viscosity'!D87*'gas superficial velocity'!D87+'liquid viscosity'!D87*'liquid superficial velocity'!D87)*0.001)</f>
        <v>929669.94135997852</v>
      </c>
      <c r="E87">
        <f>('gas superficial velocity'!E87+'liquid superficial velocity'!E87)*('gas density'!E87*'gas superficial velocity'!E87+'liquid density'!E87*'liquid superficial velocity'!E87)*0.324/(('gas viscosity'!E87*'gas superficial velocity'!E87+'liquid viscosity'!E87*'liquid superficial velocity'!E87)*0.001)</f>
        <v>1310093.2796511152</v>
      </c>
      <c r="F87">
        <f>('gas superficial velocity'!F87+'liquid superficial velocity'!F87)*('gas density'!F87*'gas superficial velocity'!F87+'liquid density'!F87*'liquid superficial velocity'!F87)*0.324/(('gas viscosity'!F87*'gas superficial velocity'!F87+'liquid viscosity'!F87*'liquid superficial velocity'!F87)*0.001)</f>
        <v>1686604.5839178548</v>
      </c>
      <c r="G87">
        <f>('gas superficial velocity'!G87+'liquid superficial velocity'!G87)*('gas density'!G87*'gas superficial velocity'!G87+'liquid density'!G87*'liquid superficial velocity'!G87)*0.324/(('gas viscosity'!G87*'gas superficial velocity'!G87+'liquid viscosity'!G87*'liquid superficial velocity'!G87)*0.001)</f>
        <v>2015177.2326772131</v>
      </c>
      <c r="H87">
        <f>('gas superficial velocity'!H87+'liquid superficial velocity'!H87)*('gas density'!H87*'gas superficial velocity'!H87+'liquid density'!H87*'liquid superficial velocity'!H87)*0.324/(('gas viscosity'!H87*'gas superficial velocity'!H87+'liquid viscosity'!H87*'liquid superficial velocity'!H87)*0.001)</f>
        <v>2684620.6774246329</v>
      </c>
      <c r="I87">
        <f>('gas superficial velocity'!I87+'liquid superficial velocity'!I87)*('gas density'!I87*'gas superficial velocity'!I87+'liquid density'!I87*'liquid superficial velocity'!I87)*0.324/(('gas viscosity'!I87*'gas superficial velocity'!I87+'liquid viscosity'!I87*'liquid superficial velocity'!I87)*0.001)</f>
        <v>3213073.347865026</v>
      </c>
      <c r="J87">
        <f>('gas superficial velocity'!J87+'liquid superficial velocity'!J87)*('gas density'!J87*'gas superficial velocity'!J87+'liquid density'!J87*'liquid superficial velocity'!J87)*0.324/(('gas viscosity'!J87*'gas superficial velocity'!J87+'liquid viscosity'!J87*'liquid superficial velocity'!J87)*0.001)</f>
        <v>3685231.5082153305</v>
      </c>
    </row>
    <row r="88" spans="1:10" x14ac:dyDescent="0.3">
      <c r="A88">
        <v>7010.1021782421794</v>
      </c>
      <c r="B88">
        <f>('gas superficial velocity'!B88+'liquid superficial velocity'!B88)*('gas density'!B88*'gas superficial velocity'!B88+'liquid density'!B88*'liquid superficial velocity'!B88)*0.324/(('gas viscosity'!B88*'gas superficial velocity'!B88+'liquid viscosity'!B88*'liquid superficial velocity'!B88)*0.001)</f>
        <v>146001.22855805507</v>
      </c>
      <c r="C88">
        <f>('gas superficial velocity'!C88+'liquid superficial velocity'!C88)*('gas density'!C88*'gas superficial velocity'!C88+'liquid density'!C88*'liquid superficial velocity'!C88)*0.324/(('gas viscosity'!C88*'gas superficial velocity'!C88+'liquid viscosity'!C88*'liquid superficial velocity'!C88)*0.001)</f>
        <v>627770.20386004774</v>
      </c>
      <c r="D88">
        <f>('gas superficial velocity'!D88+'liquid superficial velocity'!D88)*('gas density'!D88*'gas superficial velocity'!D88+'liquid density'!D88*'liquid superficial velocity'!D88)*0.324/(('gas viscosity'!D88*'gas superficial velocity'!D88+'liquid viscosity'!D88*'liquid superficial velocity'!D88)*0.001)</f>
        <v>929665.52972450363</v>
      </c>
      <c r="E88">
        <f>('gas superficial velocity'!E88+'liquid superficial velocity'!E88)*('gas density'!E88*'gas superficial velocity'!E88+'liquid density'!E88*'liquid superficial velocity'!E88)*0.324/(('gas viscosity'!E88*'gas superficial velocity'!E88+'liquid viscosity'!E88*'liquid superficial velocity'!E88)*0.001)</f>
        <v>1310985.9396344644</v>
      </c>
      <c r="F88">
        <f>('gas superficial velocity'!F88+'liquid superficial velocity'!F88)*('gas density'!F88*'gas superficial velocity'!F88+'liquid density'!F88*'liquid superficial velocity'!F88)*0.324/(('gas viscosity'!F88*'gas superficial velocity'!F88+'liquid viscosity'!F88*'liquid superficial velocity'!F88)*0.001)</f>
        <v>1687837.8644917258</v>
      </c>
      <c r="G88">
        <f>('gas superficial velocity'!G88+'liquid superficial velocity'!G88)*('gas density'!G88*'gas superficial velocity'!G88+'liquid density'!G88*'liquid superficial velocity'!G88)*0.324/(('gas viscosity'!G88*'gas superficial velocity'!G88+'liquid viscosity'!G88*'liquid superficial velocity'!G88)*0.001)</f>
        <v>2016569.4501031886</v>
      </c>
      <c r="H88">
        <f>('gas superficial velocity'!H88+'liquid superficial velocity'!H88)*('gas density'!H88*'gas superficial velocity'!H88+'liquid density'!H88*'liquid superficial velocity'!H88)*0.324/(('gas viscosity'!H88*'gas superficial velocity'!H88+'liquid viscosity'!H88*'liquid superficial velocity'!H88)*0.001)</f>
        <v>2685983.0306421719</v>
      </c>
      <c r="I88">
        <f>('gas superficial velocity'!I88+'liquid superficial velocity'!I88)*('gas density'!I88*'gas superficial velocity'!I88+'liquid density'!I88*'liquid superficial velocity'!I88)*0.324/(('gas viscosity'!I88*'gas superficial velocity'!I88+'liquid viscosity'!I88*'liquid superficial velocity'!I88)*0.001)</f>
        <v>3213979.4649814866</v>
      </c>
      <c r="J88">
        <f>('gas superficial velocity'!J88+'liquid superficial velocity'!J88)*('gas density'!J88*'gas superficial velocity'!J88+'liquid density'!J88*'liquid superficial velocity'!J88)*0.324/(('gas viscosity'!J88*'gas superficial velocity'!J88+'liquid viscosity'!J88*'liquid superficial velocity'!J88)*0.001)</f>
        <v>3685580.9848128059</v>
      </c>
    </row>
    <row r="89" spans="1:10" x14ac:dyDescent="0.3">
      <c r="A89">
        <v>7010.2215394614104</v>
      </c>
      <c r="B89">
        <f>('gas superficial velocity'!B89+'liquid superficial velocity'!B89)*('gas density'!B89*'gas superficial velocity'!B89+'liquid density'!B89*'liquid superficial velocity'!B89)*0.324/(('gas viscosity'!B89*'gas superficial velocity'!B89+'liquid viscosity'!B89*'liquid superficial velocity'!B89)*0.001)</f>
        <v>146412.98299916784</v>
      </c>
      <c r="C89">
        <f>('gas superficial velocity'!C89+'liquid superficial velocity'!C89)*('gas density'!C89*'gas superficial velocity'!C89+'liquid density'!C89*'liquid superficial velocity'!C89)*0.324/(('gas viscosity'!C89*'gas superficial velocity'!C89+'liquid viscosity'!C89*'liquid superficial velocity'!C89)*0.001)</f>
        <v>629961.67452885746</v>
      </c>
      <c r="D89">
        <f>('gas superficial velocity'!D89+'liquid superficial velocity'!D89)*('gas density'!D89*'gas superficial velocity'!D89+'liquid density'!D89*'liquid superficial velocity'!D89)*0.324/(('gas viscosity'!D89*'gas superficial velocity'!D89+'liquid viscosity'!D89*'liquid superficial velocity'!D89)*0.001)</f>
        <v>929695.59138411179</v>
      </c>
      <c r="E89">
        <f>('gas superficial velocity'!E89+'liquid superficial velocity'!E89)*('gas density'!E89*'gas superficial velocity'!E89+'liquid density'!E89*'liquid superficial velocity'!E89)*0.324/(('gas viscosity'!E89*'gas superficial velocity'!E89+'liquid viscosity'!E89*'liquid superficial velocity'!E89)*0.001)</f>
        <v>1312271.5754833028</v>
      </c>
      <c r="F89">
        <f>('gas superficial velocity'!F89+'liquid superficial velocity'!F89)*('gas density'!F89*'gas superficial velocity'!F89+'liquid density'!F89*'liquid superficial velocity'!F89)*0.324/(('gas viscosity'!F89*'gas superficial velocity'!F89+'liquid viscosity'!F89*'liquid superficial velocity'!F89)*0.001)</f>
        <v>1689604.8829691526</v>
      </c>
      <c r="G89">
        <f>('gas superficial velocity'!G89+'liquid superficial velocity'!G89)*('gas density'!G89*'gas superficial velocity'!G89+'liquid density'!G89*'liquid superficial velocity'!G89)*0.324/(('gas viscosity'!G89*'gas superficial velocity'!G89+'liquid viscosity'!G89*'liquid superficial velocity'!G89)*0.001)</f>
        <v>2018325.3576658899</v>
      </c>
      <c r="H89">
        <f>('gas superficial velocity'!H89+'liquid superficial velocity'!H89)*('gas density'!H89*'gas superficial velocity'!H89+'liquid density'!H89*'liquid superficial velocity'!H89)*0.324/(('gas viscosity'!H89*'gas superficial velocity'!H89+'liquid viscosity'!H89*'liquid superficial velocity'!H89)*0.001)</f>
        <v>2687081.3338512676</v>
      </c>
      <c r="I89">
        <f>('gas superficial velocity'!I89+'liquid superficial velocity'!I89)*('gas density'!I89*'gas superficial velocity'!I89+'liquid density'!I89*'liquid superficial velocity'!I89)*0.324/(('gas viscosity'!I89*'gas superficial velocity'!I89+'liquid viscosity'!I89*'liquid superficial velocity'!I89)*0.001)</f>
        <v>3214398.9901657351</v>
      </c>
      <c r="J89">
        <f>('gas superficial velocity'!J89+'liquid superficial velocity'!J89)*('gas density'!J89*'gas superficial velocity'!J89+'liquid density'!J89*'liquid superficial velocity'!J89)*0.324/(('gas viscosity'!J89*'gas superficial velocity'!J89+'liquid viscosity'!J89*'liquid superficial velocity'!J89)*0.001)</f>
        <v>3685690.7736937013</v>
      </c>
    </row>
    <row r="90" spans="1:10" x14ac:dyDescent="0.3">
      <c r="A90">
        <v>7010.4613492991384</v>
      </c>
      <c r="B90">
        <f>('gas superficial velocity'!B90+'liquid superficial velocity'!B90)*('gas density'!B90*'gas superficial velocity'!B90+'liquid density'!B90*'liquid superficial velocity'!B90)*0.324/(('gas viscosity'!B90*'gas superficial velocity'!B90+'liquid viscosity'!B90*'liquid superficial velocity'!B90)*0.001)</f>
        <v>147099.87822509618</v>
      </c>
      <c r="C90">
        <f>('gas superficial velocity'!C90+'liquid superficial velocity'!C90)*('gas density'!C90*'gas superficial velocity'!C90+'liquid density'!C90*'liquid superficial velocity'!C90)*0.324/(('gas viscosity'!C90*'gas superficial velocity'!C90+'liquid viscosity'!C90*'liquid superficial velocity'!C90)*0.001)</f>
        <v>631117.42756306892</v>
      </c>
      <c r="D90">
        <f>('gas superficial velocity'!D90+'liquid superficial velocity'!D90)*('gas density'!D90*'gas superficial velocity'!D90+'liquid density'!D90*'liquid superficial velocity'!D90)*0.324/(('gas viscosity'!D90*'gas superficial velocity'!D90+'liquid viscosity'!D90*'liquid superficial velocity'!D90)*0.001)</f>
        <v>929700.47539857822</v>
      </c>
      <c r="E90">
        <f>('gas superficial velocity'!E90+'liquid superficial velocity'!E90)*('gas density'!E90*'gas superficial velocity'!E90+'liquid density'!E90*'liquid superficial velocity'!E90)*0.324/(('gas viscosity'!E90*'gas superficial velocity'!E90+'liquid viscosity'!E90*'liquid superficial velocity'!E90)*0.001)</f>
        <v>1313405.8367014127</v>
      </c>
      <c r="F90">
        <f>('gas superficial velocity'!F90+'liquid superficial velocity'!F90)*('gas density'!F90*'gas superficial velocity'!F90+'liquid density'!F90*'liquid superficial velocity'!F90)*0.324/(('gas viscosity'!F90*'gas superficial velocity'!F90+'liquid viscosity'!F90*'liquid superficial velocity'!F90)*0.001)</f>
        <v>1691309.3864128168</v>
      </c>
      <c r="G90">
        <f>('gas superficial velocity'!G90+'liquid superficial velocity'!G90)*('gas density'!G90*'gas superficial velocity'!G90+'liquid density'!G90*'liquid superficial velocity'!G90)*0.324/(('gas viscosity'!G90*'gas superficial velocity'!G90+'liquid viscosity'!G90*'liquid superficial velocity'!G90)*0.001)</f>
        <v>2019695.6769457578</v>
      </c>
      <c r="H90">
        <f>('gas superficial velocity'!H90+'liquid superficial velocity'!H90)*('gas density'!H90*'gas superficial velocity'!H90+'liquid density'!H90*'liquid superficial velocity'!H90)*0.324/(('gas viscosity'!H90*'gas superficial velocity'!H90+'liquid viscosity'!H90*'liquid superficial velocity'!H90)*0.001)</f>
        <v>2687521.5736470222</v>
      </c>
      <c r="I90">
        <f>('gas superficial velocity'!I90+'liquid superficial velocity'!I90)*('gas density'!I90*'gas superficial velocity'!I90+'liquid density'!I90*'liquid superficial velocity'!I90)*0.324/(('gas viscosity'!I90*'gas superficial velocity'!I90+'liquid viscosity'!I90*'liquid superficial velocity'!I90)*0.001)</f>
        <v>3214486.1739027561</v>
      </c>
      <c r="J90">
        <f>('gas superficial velocity'!J90+'liquid superficial velocity'!J90)*('gas density'!J90*'gas superficial velocity'!J90+'liquid density'!J90*'liquid superficial velocity'!J90)*0.324/(('gas viscosity'!J90*'gas superficial velocity'!J90+'liquid viscosity'!J90*'liquid superficial velocity'!J90)*0.001)</f>
        <v>3685724.8638135046</v>
      </c>
    </row>
    <row r="91" spans="1:10" x14ac:dyDescent="0.3">
      <c r="A91">
        <v>7010.942853473317</v>
      </c>
      <c r="B91">
        <f>('gas superficial velocity'!B91+'liquid superficial velocity'!B91)*('gas density'!B91*'gas superficial velocity'!B91+'liquid density'!B91*'liquid superficial velocity'!B91)*0.324/(('gas viscosity'!B91*'gas superficial velocity'!B91+'liquid viscosity'!B91*'liquid superficial velocity'!B91)*0.001)</f>
        <v>147985.64681577377</v>
      </c>
      <c r="C91">
        <f>('gas superficial velocity'!C91+'liquid superficial velocity'!C91)*('gas density'!C91*'gas superficial velocity'!C91+'liquid density'!C91*'liquid superficial velocity'!C91)*0.324/(('gas viscosity'!C91*'gas superficial velocity'!C91+'liquid viscosity'!C91*'liquid superficial velocity'!C91)*0.001)</f>
        <v>631595.96113128529</v>
      </c>
      <c r="D91">
        <f>('gas superficial velocity'!D91+'liquid superficial velocity'!D91)*('gas density'!D91*'gas superficial velocity'!D91+'liquid density'!D91*'liquid superficial velocity'!D91)*0.324/(('gas viscosity'!D91*'gas superficial velocity'!D91+'liquid viscosity'!D91*'liquid superficial velocity'!D91)*0.001)</f>
        <v>929707.84476487222</v>
      </c>
      <c r="E91">
        <f>('gas superficial velocity'!E91+'liquid superficial velocity'!E91)*('gas density'!E91*'gas superficial velocity'!E91+'liquid density'!E91*'liquid superficial velocity'!E91)*0.324/(('gas viscosity'!E91*'gas superficial velocity'!E91+'liquid viscosity'!E91*'liquid superficial velocity'!E91)*0.001)</f>
        <v>1313921.8426849348</v>
      </c>
      <c r="F91">
        <f>('gas superficial velocity'!F91+'liquid superficial velocity'!F91)*('gas density'!F91*'gas superficial velocity'!F91+'liquid density'!F91*'liquid superficial velocity'!F91)*0.324/(('gas viscosity'!F91*'gas superficial velocity'!F91+'liquid viscosity'!F91*'liquid superficial velocity'!F91)*0.001)</f>
        <v>1692112.3906672697</v>
      </c>
      <c r="G91">
        <f>('gas superficial velocity'!G91+'liquid superficial velocity'!G91)*('gas density'!G91*'gas superficial velocity'!G91+'liquid density'!G91*'liquid superficial velocity'!G91)*0.324/(('gas viscosity'!G91*'gas superficial velocity'!G91+'liquid viscosity'!G91*'liquid superficial velocity'!G91)*0.001)</f>
        <v>2020122.9942778931</v>
      </c>
      <c r="H91">
        <f>('gas superficial velocity'!H91+'liquid superficial velocity'!H91)*('gas density'!H91*'gas superficial velocity'!H91+'liquid density'!H91*'liquid superficial velocity'!H91)*0.324/(('gas viscosity'!H91*'gas superficial velocity'!H91+'liquid viscosity'!H91*'liquid superficial velocity'!H91)*0.001)</f>
        <v>2687497.5923505621</v>
      </c>
      <c r="I91">
        <f>('gas superficial velocity'!I91+'liquid superficial velocity'!I91)*('gas density'!I91*'gas superficial velocity'!I91+'liquid density'!I91*'liquid superficial velocity'!I91)*0.324/(('gas viscosity'!I91*'gas superficial velocity'!I91+'liquid viscosity'!I91*'liquid superficial velocity'!I91)*0.001)</f>
        <v>3214479.7641831515</v>
      </c>
      <c r="J91">
        <f>('gas superficial velocity'!J91+'liquid superficial velocity'!J91)*('gas density'!J91*'gas superficial velocity'!J91+'liquid density'!J91*'liquid superficial velocity'!J91)*0.324/(('gas viscosity'!J91*'gas superficial velocity'!J91+'liquid viscosity'!J91*'liquid superficial velocity'!J91)*0.001)</f>
        <v>3685765.0459478623</v>
      </c>
    </row>
    <row r="92" spans="1:10" x14ac:dyDescent="0.3">
      <c r="A92">
        <v>7011.9086913197607</v>
      </c>
      <c r="B92">
        <f>('gas superficial velocity'!B92+'liquid superficial velocity'!B92)*('gas density'!B92*'gas superficial velocity'!B92+'liquid density'!B92*'liquid superficial velocity'!B92)*0.324/(('gas viscosity'!B92*'gas superficial velocity'!B92+'liquid viscosity'!B92*'liquid superficial velocity'!B92)*0.001)</f>
        <v>149066.46793930785</v>
      </c>
      <c r="C92">
        <f>('gas superficial velocity'!C92+'liquid superficial velocity'!C92)*('gas density'!C92*'gas superficial velocity'!C92+'liquid density'!C92*'liquid superficial velocity'!C92)*0.324/(('gas viscosity'!C92*'gas superficial velocity'!C92+'liquid viscosity'!C92*'liquid superficial velocity'!C92)*0.001)</f>
        <v>631511.67840374785</v>
      </c>
      <c r="D92">
        <f>('gas superficial velocity'!D92+'liquid superficial velocity'!D92)*('gas density'!D92*'gas superficial velocity'!D92+'liquid density'!D92*'liquid superficial velocity'!D92)*0.324/(('gas viscosity'!D92*'gas superficial velocity'!D92+'liquid viscosity'!D92*'liquid superficial velocity'!D92)*0.001)</f>
        <v>929724.21661772137</v>
      </c>
      <c r="E92">
        <f>('gas superficial velocity'!E92+'liquid superficial velocity'!E92)*('gas density'!E92*'gas superficial velocity'!E92+'liquid density'!E92*'liquid superficial velocity'!E92)*0.324/(('gas viscosity'!E92*'gas superficial velocity'!E92+'liquid viscosity'!E92*'liquid superficial velocity'!E92)*0.001)</f>
        <v>1314067.1388780379</v>
      </c>
      <c r="F92">
        <f>('gas superficial velocity'!F92+'liquid superficial velocity'!F92)*('gas density'!F92*'gas superficial velocity'!F92+'liquid density'!F92*'liquid superficial velocity'!F92)*0.324/(('gas viscosity'!F92*'gas superficial velocity'!F92+'liquid viscosity'!F92*'liquid superficial velocity'!F92)*0.001)</f>
        <v>1692108.1839467937</v>
      </c>
      <c r="G92">
        <f>('gas superficial velocity'!G92+'liquid superficial velocity'!G92)*('gas density'!G92*'gas superficial velocity'!G92+'liquid density'!G92*'liquid superficial velocity'!G92)*0.324/(('gas viscosity'!G92*'gas superficial velocity'!G92+'liquid viscosity'!G92*'liquid superficial velocity'!G92)*0.001)</f>
        <v>2019950.5750153956</v>
      </c>
      <c r="H92">
        <f>('gas superficial velocity'!H92+'liquid superficial velocity'!H92)*('gas density'!H92*'gas superficial velocity'!H92+'liquid density'!H92*'liquid superficial velocity'!H92)*0.324/(('gas viscosity'!H92*'gas superficial velocity'!H92+'liquid viscosity'!H92*'liquid superficial velocity'!H92)*0.001)</f>
        <v>2687326.2329690405</v>
      </c>
      <c r="I92">
        <f>('gas superficial velocity'!I92+'liquid superficial velocity'!I92)*('gas density'!I92*'gas superficial velocity'!I92+'liquid density'!I92*'liquid superficial velocity'!I92)*0.324/(('gas viscosity'!I92*'gas superficial velocity'!I92+'liquid viscosity'!I92*'liquid superficial velocity'!I92)*0.001)</f>
        <v>3214436.8859393829</v>
      </c>
      <c r="J92">
        <f>('gas superficial velocity'!J92+'liquid superficial velocity'!J92)*('gas density'!J92*'gas superficial velocity'!J92+'liquid density'!J92*'liquid superficial velocity'!J92)*0.324/(('gas viscosity'!J92*'gas superficial velocity'!J92+'liquid viscosity'!J92*'liquid superficial velocity'!J92)*0.001)</f>
        <v>3685789.2938279822</v>
      </c>
    </row>
    <row r="93" spans="1:10" x14ac:dyDescent="0.3">
      <c r="A93">
        <v>7013.8430550108314</v>
      </c>
      <c r="B93">
        <f>('gas superficial velocity'!B93+'liquid superficial velocity'!B93)*('gas density'!B93*'gas superficial velocity'!B93+'liquid density'!B93*'liquid superficial velocity'!B93)*0.324/(('gas viscosity'!B93*'gas superficial velocity'!B93+'liquid viscosity'!B93*'liquid superficial velocity'!B93)*0.001)</f>
        <v>150272.10199720113</v>
      </c>
      <c r="C93">
        <f>('gas superficial velocity'!C93+'liquid superficial velocity'!C93)*('gas density'!C93*'gas superficial velocity'!C93+'liquid density'!C93*'liquid superficial velocity'!C93)*0.324/(('gas viscosity'!C93*'gas superficial velocity'!C93+'liquid viscosity'!C93*'liquid superficial velocity'!C93)*0.001)</f>
        <v>630853.36850822496</v>
      </c>
      <c r="D93">
        <f>('gas superficial velocity'!D93+'liquid superficial velocity'!D93)*('gas density'!D93*'gas superficial velocity'!D93+'liquid density'!D93*'liquid superficial velocity'!D93)*0.324/(('gas viscosity'!D93*'gas superficial velocity'!D93+'liquid viscosity'!D93*'liquid superficial velocity'!D93)*0.001)</f>
        <v>929758.29780961107</v>
      </c>
      <c r="E93">
        <f>('gas superficial velocity'!E93+'liquid superficial velocity'!E93)*('gas density'!E93*'gas superficial velocity'!E93+'liquid density'!E93*'liquid superficial velocity'!E93)*0.324/(('gas viscosity'!E93*'gas superficial velocity'!E93+'liquid viscosity'!E93*'liquid superficial velocity'!E93)*0.001)</f>
        <v>1314101.6374436966</v>
      </c>
      <c r="F93">
        <f>('gas superficial velocity'!F93+'liquid superficial velocity'!F93)*('gas density'!F93*'gas superficial velocity'!F93+'liquid density'!F93*'liquid superficial velocity'!F93)*0.324/(('gas viscosity'!F93*'gas superficial velocity'!F93+'liquid viscosity'!F93*'liquid superficial velocity'!F93)*0.001)</f>
        <v>1691841.5771137415</v>
      </c>
      <c r="G93">
        <f>('gas superficial velocity'!G93+'liquid superficial velocity'!G93)*('gas density'!G93*'gas superficial velocity'!G93+'liquid density'!G93*'liquid superficial velocity'!G93)*0.324/(('gas viscosity'!G93*'gas superficial velocity'!G93+'liquid viscosity'!G93*'liquid superficial velocity'!G93)*0.001)</f>
        <v>2019636.8108350318</v>
      </c>
      <c r="H93">
        <f>('gas superficial velocity'!H93+'liquid superficial velocity'!H93)*('gas density'!H93*'gas superficial velocity'!H93+'liquid density'!H93*'liquid superficial velocity'!H93)*0.324/(('gas viscosity'!H93*'gas superficial velocity'!H93+'liquid viscosity'!H93*'liquid superficial velocity'!H93)*0.001)</f>
        <v>2687138.7916575489</v>
      </c>
      <c r="I93">
        <f>('gas superficial velocity'!I93+'liquid superficial velocity'!I93)*('gas density'!I93*'gas superficial velocity'!I93+'liquid density'!I93*'liquid superficial velocity'!I93)*0.324/(('gas viscosity'!I93*'gas superficial velocity'!I93+'liquid viscosity'!I93*'liquid superficial velocity'!I93)*0.001)</f>
        <v>3214339.2144602668</v>
      </c>
      <c r="J93">
        <f>('gas superficial velocity'!J93+'liquid superficial velocity'!J93)*('gas density'!J93*'gas superficial velocity'!J93+'liquid density'!J93*'liquid superficial velocity'!J93)*0.324/(('gas viscosity'!J93*'gas superficial velocity'!J93+'liquid viscosity'!J93*'liquid superficial velocity'!J93)*0.001)</f>
        <v>3685731.2213376262</v>
      </c>
    </row>
    <row r="94" spans="1:10" x14ac:dyDescent="0.3">
      <c r="A94">
        <v>7017.7069623962307</v>
      </c>
      <c r="B94">
        <f>('gas superficial velocity'!B94+'liquid superficial velocity'!B94)*('gas density'!B94*'gas superficial velocity'!B94+'liquid density'!B94*'liquid superficial velocity'!B94)*0.324/(('gas viscosity'!B94*'gas superficial velocity'!B94+'liquid viscosity'!B94*'liquid superficial velocity'!B94)*0.001)</f>
        <v>151271.19746934931</v>
      </c>
      <c r="C94">
        <f>('gas superficial velocity'!C94+'liquid superficial velocity'!C94)*('gas density'!C94*'gas superficial velocity'!C94+'liquid density'!C94*'liquid superficial velocity'!C94)*0.324/(('gas viscosity'!C94*'gas superficial velocity'!C94+'liquid viscosity'!C94*'liquid superficial velocity'!C94)*0.001)</f>
        <v>631173.50049787469</v>
      </c>
      <c r="D94">
        <f>('gas superficial velocity'!D94+'liquid superficial velocity'!D94)*('gas density'!D94*'gas superficial velocity'!D94+'liquid density'!D94*'liquid superficial velocity'!D94)*0.324/(('gas viscosity'!D94*'gas superficial velocity'!D94+'liquid viscosity'!D94*'liquid superficial velocity'!D94)*0.001)</f>
        <v>929835.75312788726</v>
      </c>
      <c r="E94">
        <f>('gas superficial velocity'!E94+'liquid superficial velocity'!E94)*('gas density'!E94*'gas superficial velocity'!E94+'liquid density'!E94*'liquid superficial velocity'!E94)*0.324/(('gas viscosity'!E94*'gas superficial velocity'!E94+'liquid viscosity'!E94*'liquid superficial velocity'!E94)*0.001)</f>
        <v>1314101.6868561252</v>
      </c>
      <c r="F94">
        <f>('gas superficial velocity'!F94+'liquid superficial velocity'!F94)*('gas density'!F94*'gas superficial velocity'!F94+'liquid density'!F94*'liquid superficial velocity'!F94)*0.324/(('gas viscosity'!F94*'gas superficial velocity'!F94+'liquid viscosity'!F94*'liquid superficial velocity'!F94)*0.001)</f>
        <v>1691589.7869816979</v>
      </c>
      <c r="G94">
        <f>('gas superficial velocity'!G94+'liquid superficial velocity'!G94)*('gas density'!G94*'gas superficial velocity'!G94+'liquid density'!G94*'liquid superficial velocity'!G94)*0.324/(('gas viscosity'!G94*'gas superficial velocity'!G94+'liquid viscosity'!G94*'liquid superficial velocity'!G94)*0.001)</f>
        <v>2019378.7302412549</v>
      </c>
      <c r="H94">
        <f>('gas superficial velocity'!H94+'liquid superficial velocity'!H94)*('gas density'!H94*'gas superficial velocity'!H94+'liquid density'!H94*'liquid superficial velocity'!H94)*0.324/(('gas viscosity'!H94*'gas superficial velocity'!H94+'liquid viscosity'!H94*'liquid superficial velocity'!H94)*0.001)</f>
        <v>2686952.1511700917</v>
      </c>
      <c r="I94">
        <f>('gas superficial velocity'!I94+'liquid superficial velocity'!I94)*('gas density'!I94*'gas superficial velocity'!I94+'liquid density'!I94*'liquid superficial velocity'!I94)*0.324/(('gas viscosity'!I94*'gas superficial velocity'!I94+'liquid viscosity'!I94*'liquid superficial velocity'!I94)*0.001)</f>
        <v>3214133.7186336727</v>
      </c>
      <c r="J94">
        <f>('gas superficial velocity'!J94+'liquid superficial velocity'!J94)*('gas density'!J94*'gas superficial velocity'!J94+'liquid density'!J94*'liquid superficial velocity'!J94)*0.324/(('gas viscosity'!J94*'gas superficial velocity'!J94+'liquid viscosity'!J94*'liquid superficial velocity'!J94)*0.001)</f>
        <v>3685488.0269518215</v>
      </c>
    </row>
    <row r="95" spans="1:10" x14ac:dyDescent="0.3">
      <c r="A95">
        <v>7025.3884871983537</v>
      </c>
      <c r="B95">
        <f>('gas superficial velocity'!B95+'liquid superficial velocity'!B95)*('gas density'!B95*'gas superficial velocity'!B95+'liquid density'!B95*'liquid superficial velocity'!B95)*0.324/(('gas viscosity'!B95*'gas superficial velocity'!B95+'liquid viscosity'!B95*'liquid superficial velocity'!B95)*0.001)</f>
        <v>151778.01162225666</v>
      </c>
      <c r="C95">
        <f>('gas superficial velocity'!C95+'liquid superficial velocity'!C95)*('gas density'!C95*'gas superficial velocity'!C95+'liquid density'!C95*'liquid superficial velocity'!C95)*0.324/(('gas viscosity'!C95*'gas superficial velocity'!C95+'liquid viscosity'!C95*'liquid superficial velocity'!C95)*0.001)</f>
        <v>633129.92184776871</v>
      </c>
      <c r="D95">
        <f>('gas superficial velocity'!D95+'liquid superficial velocity'!D95)*('gas density'!D95*'gas superficial velocity'!D95+'liquid density'!D95*'liquid superficial velocity'!D95)*0.324/(('gas viscosity'!D95*'gas superficial velocity'!D95+'liquid viscosity'!D95*'liquid superficial velocity'!D95)*0.001)</f>
        <v>930002.44778498309</v>
      </c>
      <c r="E95">
        <f>('gas superficial velocity'!E95+'liquid superficial velocity'!E95)*('gas density'!E95*'gas superficial velocity'!E95+'liquid density'!E95*'liquid superficial velocity'!E95)*0.324/(('gas viscosity'!E95*'gas superficial velocity'!E95+'liquid viscosity'!E95*'liquid superficial velocity'!E95)*0.001)</f>
        <v>1314098.9643434242</v>
      </c>
      <c r="F95">
        <f>('gas superficial velocity'!F95+'liquid superficial velocity'!F95)*('gas density'!F95*'gas superficial velocity'!F95+'liquid density'!F95*'liquid superficial velocity'!F95)*0.324/(('gas viscosity'!F95*'gas superficial velocity'!F95+'liquid viscosity'!F95*'liquid superficial velocity'!F95)*0.001)</f>
        <v>1691422.8493550641</v>
      </c>
      <c r="G95">
        <f>('gas superficial velocity'!G95+'liquid superficial velocity'!G95)*('gas density'!G95*'gas superficial velocity'!G95+'liquid density'!G95*'liquid superficial velocity'!G95)*0.324/(('gas viscosity'!G95*'gas superficial velocity'!G95+'liquid viscosity'!G95*'liquid superficial velocity'!G95)*0.001)</f>
        <v>2019198.6986897255</v>
      </c>
      <c r="H95">
        <f>('gas superficial velocity'!H95+'liquid superficial velocity'!H95)*('gas density'!H95*'gas superficial velocity'!H95+'liquid density'!H95*'liquid superficial velocity'!H95)*0.324/(('gas viscosity'!H95*'gas superficial velocity'!H95+'liquid viscosity'!H95*'liquid superficial velocity'!H95)*0.001)</f>
        <v>2686693.1986971577</v>
      </c>
      <c r="I95">
        <f>('gas superficial velocity'!I95+'liquid superficial velocity'!I95)*('gas density'!I95*'gas superficial velocity'!I95+'liquid density'!I95*'liquid superficial velocity'!I95)*0.324/(('gas viscosity'!I95*'gas superficial velocity'!I95+'liquid viscosity'!I95*'liquid superficial velocity'!I95)*0.001)</f>
        <v>3213715.5077362144</v>
      </c>
      <c r="J95">
        <f>('gas superficial velocity'!J95+'liquid superficial velocity'!J95)*('gas density'!J95*'gas superficial velocity'!J95+'liquid density'!J95*'liquid superficial velocity'!J95)*0.324/(('gas viscosity'!J95*'gas superficial velocity'!J95+'liquid viscosity'!J95*'liquid superficial velocity'!J95)*0.001)</f>
        <v>3684918.1490041921</v>
      </c>
    </row>
    <row r="96" spans="1:10" x14ac:dyDescent="0.3">
      <c r="A96">
        <v>7040.5233769569913</v>
      </c>
      <c r="B96">
        <f>('gas superficial velocity'!B96+'liquid superficial velocity'!B96)*('gas density'!B96*'gas superficial velocity'!B96+'liquid density'!B96*'liquid superficial velocity'!B96)*0.324/(('gas viscosity'!B96*'gas superficial velocity'!B96+'liquid viscosity'!B96*'liquid superficial velocity'!B96)*0.001)</f>
        <v>153209.10631117926</v>
      </c>
      <c r="C96">
        <f>('gas superficial velocity'!C96+'liquid superficial velocity'!C96)*('gas density'!C96*'gas superficial velocity'!C96+'liquid density'!C96*'liquid superficial velocity'!C96)*0.324/(('gas viscosity'!C96*'gas superficial velocity'!C96+'liquid viscosity'!C96*'liquid superficial velocity'!C96)*0.001)</f>
        <v>631629.95746158587</v>
      </c>
      <c r="D96">
        <f>('gas superficial velocity'!D96+'liquid superficial velocity'!D96)*('gas density'!D96*'gas superficial velocity'!D96+'liquid density'!D96*'liquid superficial velocity'!D96)*0.324/(('gas viscosity'!D96*'gas superficial velocity'!D96+'liquid viscosity'!D96*'liquid superficial velocity'!D96)*0.001)</f>
        <v>930350.4487892238</v>
      </c>
      <c r="E96">
        <f>('gas superficial velocity'!E96+'liquid superficial velocity'!E96)*('gas density'!E96*'gas superficial velocity'!E96+'liquid density'!E96*'liquid superficial velocity'!E96)*0.324/(('gas viscosity'!E96*'gas superficial velocity'!E96+'liquid viscosity'!E96*'liquid superficial velocity'!E96)*0.001)</f>
        <v>1314127.0459229499</v>
      </c>
      <c r="F96">
        <f>('gas superficial velocity'!F96+'liquid superficial velocity'!F96)*('gas density'!F96*'gas superficial velocity'!F96+'liquid density'!F96*'liquid superficial velocity'!F96)*0.324/(('gas viscosity'!F96*'gas superficial velocity'!F96+'liquid viscosity'!F96*'liquid superficial velocity'!F96)*0.001)</f>
        <v>1691308.6553620326</v>
      </c>
      <c r="G96">
        <f>('gas superficial velocity'!G96+'liquid superficial velocity'!G96)*('gas density'!G96*'gas superficial velocity'!G96+'liquid density'!G96*'liquid superficial velocity'!G96)*0.324/(('gas viscosity'!G96*'gas superficial velocity'!G96+'liquid viscosity'!G96*'liquid superficial velocity'!G96)*0.001)</f>
        <v>2019022.0642833463</v>
      </c>
      <c r="H96">
        <f>('gas superficial velocity'!H96+'liquid superficial velocity'!H96)*('gas density'!H96*'gas superficial velocity'!H96+'liquid density'!H96*'liquid superficial velocity'!H96)*0.324/(('gas viscosity'!H96*'gas superficial velocity'!H96+'liquid viscosity'!H96*'liquid superficial velocity'!H96)*0.001)</f>
        <v>2686222.3747816272</v>
      </c>
      <c r="I96">
        <f>('gas superficial velocity'!I96+'liquid superficial velocity'!I96)*('gas density'!I96*'gas superficial velocity'!I96+'liquid density'!I96*'liquid superficial velocity'!I96)*0.324/(('gas viscosity'!I96*'gas superficial velocity'!I96+'liquid viscosity'!I96*'liquid superficial velocity'!I96)*0.001)</f>
        <v>3212884.2044702526</v>
      </c>
      <c r="J96">
        <f>('gas superficial velocity'!J96+'liquid superficial velocity'!J96)*('gas density'!J96*'gas superficial velocity'!J96+'liquid density'!J96*'liquid superficial velocity'!J96)*0.324/(('gas viscosity'!J96*'gas superficial velocity'!J96+'liquid viscosity'!J96*'liquid superficial velocity'!J96)*0.001)</f>
        <v>3683752.9594435436</v>
      </c>
    </row>
    <row r="97" spans="1:10" x14ac:dyDescent="0.3">
      <c r="A97">
        <v>7069.8372571210948</v>
      </c>
      <c r="B97">
        <f>('gas superficial velocity'!B97+'liquid superficial velocity'!B97)*('gas density'!B97*'gas superficial velocity'!B97+'liquid density'!B97*'liquid superficial velocity'!B97)*0.324/(('gas viscosity'!B97*'gas superficial velocity'!B97+'liquid viscosity'!B97*'liquid superficial velocity'!B97)*0.001)</f>
        <v>154416.5469023154</v>
      </c>
      <c r="C97">
        <f>('gas superficial velocity'!C97+'liquid superficial velocity'!C97)*('gas density'!C97*'gas superficial velocity'!C97+'liquid density'!C97*'liquid superficial velocity'!C97)*0.324/(('gas viscosity'!C97*'gas superficial velocity'!C97+'liquid viscosity'!C97*'liquid superficial velocity'!C97)*0.001)</f>
        <v>622674.85253942676</v>
      </c>
      <c r="D97">
        <f>('gas superficial velocity'!D97+'liquid superficial velocity'!D97)*('gas density'!D97*'gas superficial velocity'!D97+'liquid density'!D97*'liquid superficial velocity'!D97)*0.324/(('gas viscosity'!D97*'gas superficial velocity'!D97+'liquid viscosity'!D97*'liquid superficial velocity'!D97)*0.001)</f>
        <v>931061.92846646684</v>
      </c>
      <c r="E97">
        <f>('gas superficial velocity'!E97+'liquid superficial velocity'!E97)*('gas density'!E97*'gas superficial velocity'!E97+'liquid density'!E97*'liquid superficial velocity'!E97)*0.324/(('gas viscosity'!E97*'gas superficial velocity'!E97+'liquid viscosity'!E97*'liquid superficial velocity'!E97)*0.001)</f>
        <v>1314231.6880256045</v>
      </c>
      <c r="F97">
        <f>('gas superficial velocity'!F97+'liquid superficial velocity'!F97)*('gas density'!F97*'gas superficial velocity'!F97+'liquid density'!F97*'liquid superficial velocity'!F97)*0.324/(('gas viscosity'!F97*'gas superficial velocity'!F97+'liquid viscosity'!F97*'liquid superficial velocity'!F97)*0.001)</f>
        <v>1691183.278814232</v>
      </c>
      <c r="G97">
        <f>('gas superficial velocity'!G97+'liquid superficial velocity'!G97)*('gas density'!G97*'gas superficial velocity'!G97+'liquid density'!G97*'liquid superficial velocity'!G97)*0.324/(('gas viscosity'!G97*'gas superficial velocity'!G97+'liquid viscosity'!G97*'liquid superficial velocity'!G97)*0.001)</f>
        <v>2018744.4814269671</v>
      </c>
      <c r="H97">
        <f>('gas superficial velocity'!H97+'liquid superficial velocity'!H97)*('gas density'!H97*'gas superficial velocity'!H97+'liquid density'!H97*'liquid superficial velocity'!H97)*0.324/(('gas viscosity'!H97*'gas superficial velocity'!H97+'liquid viscosity'!H97*'liquid superficial velocity'!H97)*0.001)</f>
        <v>2685322.6009346554</v>
      </c>
      <c r="I97">
        <f>('gas superficial velocity'!I97+'liquid superficial velocity'!I97)*('gas density'!I97*'gas superficial velocity'!I97+'liquid density'!I97*'liquid superficial velocity'!I97)*0.324/(('gas viscosity'!I97*'gas superficial velocity'!I97+'liquid viscosity'!I97*'liquid superficial velocity'!I97)*0.001)</f>
        <v>3211274.3170027747</v>
      </c>
      <c r="J97">
        <f>('gas superficial velocity'!J97+'liquid superficial velocity'!J97)*('gas density'!J97*'gas superficial velocity'!J97+'liquid density'!J97*'liquid superficial velocity'!J97)*0.324/(('gas viscosity'!J97*'gas superficial velocity'!J97+'liquid viscosity'!J97*'liquid superficial velocity'!J97)*0.001)</f>
        <v>3681479.666516847</v>
      </c>
    </row>
    <row r="98" spans="1:10" x14ac:dyDescent="0.3">
      <c r="A98">
        <v>7124.7966699315721</v>
      </c>
      <c r="B98">
        <f>('gas superficial velocity'!B98+'liquid superficial velocity'!B98)*('gas density'!B98*'gas superficial velocity'!B98+'liquid density'!B98*'liquid superficial velocity'!B98)*0.324/(('gas viscosity'!B98*'gas superficial velocity'!B98+'liquid viscosity'!B98*'liquid superficial velocity'!B98)*0.001)</f>
        <v>155200.57662796829</v>
      </c>
      <c r="C98">
        <f>('gas superficial velocity'!C98+'liquid superficial velocity'!C98)*('gas density'!C98*'gas superficial velocity'!C98+'liquid density'!C98*'liquid superficial velocity'!C98)*0.324/(('gas viscosity'!C98*'gas superficial velocity'!C98+'liquid viscosity'!C98*'liquid superficial velocity'!C98)*0.001)</f>
        <v>629822.5488051303</v>
      </c>
      <c r="D98">
        <f>('gas superficial velocity'!D98+'liquid superficial velocity'!D98)*('gas density'!D98*'gas superficial velocity'!D98+'liquid density'!D98*'liquid superficial velocity'!D98)*0.324/(('gas viscosity'!D98*'gas superficial velocity'!D98+'liquid viscosity'!D98*'liquid superficial velocity'!D98)*0.001)</f>
        <v>932456.21450117312</v>
      </c>
      <c r="E98">
        <f>('gas superficial velocity'!E98+'liquid superficial velocity'!E98)*('gas density'!E98*'gas superficial velocity'!E98+'liquid density'!E98*'liquid superficial velocity'!E98)*0.324/(('gas viscosity'!E98*'gas superficial velocity'!E98+'liquid viscosity'!E98*'liquid superficial velocity'!E98)*0.001)</f>
        <v>1314465.6808674897</v>
      </c>
      <c r="F98">
        <f>('gas superficial velocity'!F98+'liquid superficial velocity'!F98)*('gas density'!F98*'gas superficial velocity'!F98+'liquid density'!F98*'liquid superficial velocity'!F98)*0.324/(('gas viscosity'!F98*'gas superficial velocity'!F98+'liquid viscosity'!F98*'liquid superficial velocity'!F98)*0.001)</f>
        <v>1691002.8853423919</v>
      </c>
      <c r="G98">
        <f>('gas superficial velocity'!G98+'liquid superficial velocity'!G98)*('gas density'!G98*'gas superficial velocity'!G98+'liquid density'!G98*'liquid superficial velocity'!G98)*0.324/(('gas viscosity'!G98*'gas superficial velocity'!G98+'liquid viscosity'!G98*'liquid superficial velocity'!G98)*0.001)</f>
        <v>2018265.717797684</v>
      </c>
      <c r="H98">
        <f>('gas superficial velocity'!H98+'liquid superficial velocity'!H98)*('gas density'!H98*'gas superficial velocity'!H98+'liquid density'!H98*'liquid superficial velocity'!H98)*0.324/(('gas viscosity'!H98*'gas superficial velocity'!H98+'liquid viscosity'!H98*'liquid superficial velocity'!H98)*0.001)</f>
        <v>2683681.1369651081</v>
      </c>
      <c r="I98">
        <f>('gas superficial velocity'!I98+'liquid superficial velocity'!I98)*('gas density'!I98*'gas superficial velocity'!I98+'liquid density'!I98*'liquid superficial velocity'!I98)*0.324/(('gas viscosity'!I98*'gas superficial velocity'!I98+'liquid viscosity'!I98*'liquid superficial velocity'!I98)*0.001)</f>
        <v>3208308.4265832771</v>
      </c>
      <c r="J98">
        <f>('gas superficial velocity'!J98+'liquid superficial velocity'!J98)*('gas density'!J98*'gas superficial velocity'!J98+'liquid density'!J98*'liquid superficial velocity'!J98)*0.324/(('gas viscosity'!J98*'gas superficial velocity'!J98+'liquid viscosity'!J98*'liquid superficial velocity'!J98)*0.001)</f>
        <v>3677259.8777686912</v>
      </c>
    </row>
    <row r="99" spans="1:10" x14ac:dyDescent="0.3">
      <c r="A99">
        <v>7221.861504250468</v>
      </c>
      <c r="B99">
        <f>('gas superficial velocity'!B99+'liquid superficial velocity'!B99)*('gas density'!B99*'gas superficial velocity'!B99+'liquid density'!B99*'liquid superficial velocity'!B99)*0.324/(('gas viscosity'!B99*'gas superficial velocity'!B99+'liquid viscosity'!B99*'liquid superficial velocity'!B99)*0.001)</f>
        <v>155587.97722256079</v>
      </c>
      <c r="C99">
        <f>('gas superficial velocity'!C99+'liquid superficial velocity'!C99)*('gas density'!C99*'gas superficial velocity'!C99+'liquid density'!C99*'liquid superficial velocity'!C99)*0.324/(('gas viscosity'!C99*'gas superficial velocity'!C99+'liquid viscosity'!C99*'liquid superficial velocity'!C99)*0.001)</f>
        <v>632091.32911152567</v>
      </c>
      <c r="D99">
        <f>('gas superficial velocity'!D99+'liquid superficial velocity'!D99)*('gas density'!D99*'gas superficial velocity'!D99+'liquid density'!D99*'liquid superficial velocity'!D99)*0.324/(('gas viscosity'!D99*'gas superficial velocity'!D99+'liquid viscosity'!D99*'liquid superficial velocity'!D99)*0.001)</f>
        <v>935036.60641033913</v>
      </c>
      <c r="E99">
        <f>('gas superficial velocity'!E99+'liquid superficial velocity'!E99)*('gas density'!E99*'gas superficial velocity'!E99+'liquid density'!E99*'liquid superficial velocity'!E99)*0.324/(('gas viscosity'!E99*'gas superficial velocity'!E99+'liquid viscosity'!E99*'liquid superficial velocity'!E99)*0.001)</f>
        <v>1314885.652690216</v>
      </c>
      <c r="F99">
        <f>('gas superficial velocity'!F99+'liquid superficial velocity'!F99)*('gas density'!F99*'gas superficial velocity'!F99+'liquid density'!F99*'liquid superficial velocity'!F99)*0.324/(('gas viscosity'!F99*'gas superficial velocity'!F99+'liquid viscosity'!F99*'liquid superficial velocity'!F99)*0.001)</f>
        <v>1690747.7030345569</v>
      </c>
      <c r="G99">
        <f>('gas superficial velocity'!G99+'liquid superficial velocity'!G99)*('gas density'!G99*'gas superficial velocity'!G99+'liquid density'!G99*'liquid superficial velocity'!G99)*0.324/(('gas viscosity'!G99*'gas superficial velocity'!G99+'liquid viscosity'!G99*'liquid superficial velocity'!G99)*0.001)</f>
        <v>2017520.8165968561</v>
      </c>
      <c r="H99">
        <f>('gas superficial velocity'!H99+'liquid superficial velocity'!H99)*('gas density'!H99*'gas superficial velocity'!H99+'liquid density'!H99*'liquid superficial velocity'!H99)*0.324/(('gas viscosity'!H99*'gas superficial velocity'!H99+'liquid viscosity'!H99*'liquid superficial velocity'!H99)*0.001)</f>
        <v>2680963.9406575738</v>
      </c>
      <c r="I99">
        <f>('gas superficial velocity'!I99+'liquid superficial velocity'!I99)*('gas density'!I99*'gas superficial velocity'!I99+'liquid density'!I99*'liquid superficial velocity'!I99)*0.324/(('gas viscosity'!I99*'gas superficial velocity'!I99+'liquid viscosity'!I99*'liquid superficial velocity'!I99)*0.001)</f>
        <v>3203355.6838005502</v>
      </c>
      <c r="J99">
        <f>('gas superficial velocity'!J99+'liquid superficial velocity'!J99)*('gas density'!J99*'gas superficial velocity'!J99+'liquid density'!J99*'liquid superficial velocity'!J99)*0.324/(('gas viscosity'!J99*'gas superficial velocity'!J99+'liquid viscosity'!J99*'liquid superficial velocity'!J99)*0.001)</f>
        <v>3670058.7783436654</v>
      </c>
    </row>
    <row r="100" spans="1:10" x14ac:dyDescent="0.3">
      <c r="A100">
        <v>7376.5883995510339</v>
      </c>
      <c r="B100">
        <f>('gas superficial velocity'!B100+'liquid superficial velocity'!B100)*('gas density'!B100*'gas superficial velocity'!B100+'liquid density'!B100*'liquid superficial velocity'!B100)*0.324/(('gas viscosity'!B100*'gas superficial velocity'!B100+'liquid viscosity'!B100*'liquid superficial velocity'!B100)*0.001)</f>
        <v>155368.77021096816</v>
      </c>
      <c r="C100">
        <f>('gas superficial velocity'!C100+'liquid superficial velocity'!C100)*('gas density'!C100*'gas superficial velocity'!C100+'liquid density'!C100*'liquid superficial velocity'!C100)*0.324/(('gas viscosity'!C100*'gas superficial velocity'!C100+'liquid viscosity'!C100*'liquid superficial velocity'!C100)*0.001)</f>
        <v>644656.97626718821</v>
      </c>
      <c r="D100">
        <f>('gas superficial velocity'!D100+'liquid superficial velocity'!D100)*('gas density'!D100*'gas superficial velocity'!D100+'liquid density'!D100*'liquid superficial velocity'!D100)*0.324/(('gas viscosity'!D100*'gas superficial velocity'!D100+'liquid viscosity'!D100*'liquid superficial velocity'!D100)*0.001)</f>
        <v>939344.16533191712</v>
      </c>
      <c r="E100">
        <f>('gas superficial velocity'!E100+'liquid superficial velocity'!E100)*('gas density'!E100*'gas superficial velocity'!E100+'liquid density'!E100*'liquid superficial velocity'!E100)*0.324/(('gas viscosity'!E100*'gas superficial velocity'!E100+'liquid viscosity'!E100*'liquid superficial velocity'!E100)*0.001)</f>
        <v>1315531.9045130776</v>
      </c>
      <c r="F100">
        <f>('gas superficial velocity'!F100+'liquid superficial velocity'!F100)*('gas density'!F100*'gas superficial velocity'!F100+'liquid density'!F100*'liquid superficial velocity'!F100)*0.324/(('gas viscosity'!F100*'gas superficial velocity'!F100+'liquid viscosity'!F100*'liquid superficial velocity'!F100)*0.001)</f>
        <v>1690494.6097253421</v>
      </c>
      <c r="G100">
        <f>('gas superficial velocity'!G100+'liquid superficial velocity'!G100)*('gas density'!G100*'gas superficial velocity'!G100+'liquid density'!G100*'liquid superficial velocity'!G100)*0.324/(('gas viscosity'!G100*'gas superficial velocity'!G100+'liquid viscosity'!G100*'liquid superficial velocity'!G100)*0.001)</f>
        <v>2016607.7868873365</v>
      </c>
      <c r="H100">
        <f>('gas superficial velocity'!H100+'liquid superficial velocity'!H100)*('gas density'!H100*'gas superficial velocity'!H100+'liquid density'!H100*'liquid superficial velocity'!H100)*0.324/(('gas viscosity'!H100*'gas superficial velocity'!H100+'liquid viscosity'!H100*'liquid superficial velocity'!H100)*0.001)</f>
        <v>2677162.9281368172</v>
      </c>
      <c r="I100">
        <f>('gas superficial velocity'!I100+'liquid superficial velocity'!I100)*('gas density'!I100*'gas superficial velocity'!I100+'liquid density'!I100*'liquid superficial velocity'!I100)*0.324/(('gas viscosity'!I100*'gas superficial velocity'!I100+'liquid viscosity'!I100*'liquid superficial velocity'!I100)*0.001)</f>
        <v>3196068.2664375859</v>
      </c>
      <c r="J100">
        <f>('gas superficial velocity'!J100+'liquid superficial velocity'!J100)*('gas density'!J100*'gas superficial velocity'!J100+'liquid density'!J100*'liquid superficial velocity'!J100)*0.324/(('gas viscosity'!J100*'gas superficial velocity'!J100+'liquid viscosity'!J100*'liquid superficial velocity'!J100)*0.001)</f>
        <v>3659386.2222163943</v>
      </c>
    </row>
    <row r="101" spans="1:10" x14ac:dyDescent="0.3">
      <c r="A101">
        <v>7587.4474344733553</v>
      </c>
      <c r="B101">
        <f>('gas superficial velocity'!B101+'liquid superficial velocity'!B101)*('gas density'!B101*'gas superficial velocity'!B101+'liquid density'!B101*'liquid superficial velocity'!B101)*0.324/(('gas viscosity'!B101*'gas superficial velocity'!B101+'liquid viscosity'!B101*'liquid superficial velocity'!B101)*0.001)</f>
        <v>154381.88700182131</v>
      </c>
      <c r="C101">
        <f>('gas superficial velocity'!C101+'liquid superficial velocity'!C101)*('gas density'!C101*'gas superficial velocity'!C101+'liquid density'!C101*'liquid superficial velocity'!C101)*0.324/(('gas viscosity'!C101*'gas superficial velocity'!C101+'liquid viscosity'!C101*'liquid superficial velocity'!C101)*0.001)</f>
        <v>670253.20343624521</v>
      </c>
      <c r="D101">
        <f>('gas superficial velocity'!D101+'liquid superficial velocity'!D101)*('gas density'!D101*'gas superficial velocity'!D101+'liquid density'!D101*'liquid superficial velocity'!D101)*0.324/(('gas viscosity'!D101*'gas superficial velocity'!D101+'liquid viscosity'!D101*'liquid superficial velocity'!D101)*0.001)</f>
        <v>944892.2581727684</v>
      </c>
      <c r="E101">
        <f>('gas superficial velocity'!E101+'liquid superficial velocity'!E101)*('gas density'!E101*'gas superficial velocity'!E101+'liquid density'!E101*'liquid superficial velocity'!E101)*0.324/(('gas viscosity'!E101*'gas superficial velocity'!E101+'liquid viscosity'!E101*'liquid superficial velocity'!E101)*0.001)</f>
        <v>1316418.9103099171</v>
      </c>
      <c r="F101">
        <f>('gas superficial velocity'!F101+'liquid superficial velocity'!F101)*('gas density'!F101*'gas superficial velocity'!F101+'liquid density'!F101*'liquid superficial velocity'!F101)*0.324/(('gas viscosity'!F101*'gas superficial velocity'!F101+'liquid viscosity'!F101*'liquid superficial velocity'!F101)*0.001)</f>
        <v>1690517.8612531656</v>
      </c>
      <c r="G101">
        <f>('gas superficial velocity'!G101+'liquid superficial velocity'!G101)*('gas density'!G101*'gas superficial velocity'!G101+'liquid density'!G101*'liquid superficial velocity'!G101)*0.324/(('gas viscosity'!G101*'gas superficial velocity'!G101+'liquid viscosity'!G101*'liquid superficial velocity'!G101)*0.001)</f>
        <v>2015990.7884314088</v>
      </c>
      <c r="H101">
        <f>('gas superficial velocity'!H101+'liquid superficial velocity'!H101)*('gas density'!H101*'gas superficial velocity'!H101+'liquid density'!H101*'liquid superficial velocity'!H101)*0.324/(('gas viscosity'!H101*'gas superficial velocity'!H101+'liquid viscosity'!H101*'liquid superficial velocity'!H101)*0.001)</f>
        <v>2673227.6160595957</v>
      </c>
      <c r="I101">
        <f>('gas superficial velocity'!I101+'liquid superficial velocity'!I101)*('gas density'!I101*'gas superficial velocity'!I101+'liquid density'!I101*'liquid superficial velocity'!I101)*0.324/(('gas viscosity'!I101*'gas superficial velocity'!I101+'liquid viscosity'!I101*'liquid superficial velocity'!I101)*0.001)</f>
        <v>3187681.5055972706</v>
      </c>
      <c r="J101">
        <f>('gas superficial velocity'!J101+'liquid superficial velocity'!J101)*('gas density'!J101*'gas superficial velocity'!J101+'liquid density'!J101*'liquid superficial velocity'!J101)*0.324/(('gas viscosity'!J101*'gas superficial velocity'!J101+'liquid viscosity'!J101*'liquid superficial velocity'!J101)*0.001)</f>
        <v>3646765.6769245989</v>
      </c>
    </row>
    <row r="102" spans="1:10" x14ac:dyDescent="0.3">
      <c r="A102">
        <v>7827.3976347233238</v>
      </c>
      <c r="B102">
        <f>('gas superficial velocity'!B102+'liquid superficial velocity'!B102)*('gas density'!B102*'gas superficial velocity'!B102+'liquid density'!B102*'liquid superficial velocity'!B102)*0.324/(('gas viscosity'!B102*'gas superficial velocity'!B102+'liquid viscosity'!B102*'liquid superficial velocity'!B102)*0.001)</f>
        <v>153022.07876770865</v>
      </c>
      <c r="C102">
        <f>('gas superficial velocity'!C102+'liquid superficial velocity'!C102)*('gas density'!C102*'gas superficial velocity'!C102+'liquid density'!C102*'liquid superficial velocity'!C102)*0.324/(('gas viscosity'!C102*'gas superficial velocity'!C102+'liquid viscosity'!C102*'liquid superficial velocity'!C102)*0.001)</f>
        <v>659413.3043213468</v>
      </c>
      <c r="D102">
        <f>('gas superficial velocity'!D102+'liquid superficial velocity'!D102)*('gas density'!D102*'gas superficial velocity'!D102+'liquid density'!D102*'liquid superficial velocity'!D102)*0.324/(('gas viscosity'!D102*'gas superficial velocity'!D102+'liquid viscosity'!D102*'liquid superficial velocity'!D102)*0.001)</f>
        <v>950309.04308603611</v>
      </c>
      <c r="E102">
        <f>('gas superficial velocity'!E102+'liquid superficial velocity'!E102)*('gas density'!E102*'gas superficial velocity'!E102+'liquid density'!E102*'liquid superficial velocity'!E102)*0.324/(('gas viscosity'!E102*'gas superficial velocity'!E102+'liquid viscosity'!E102*'liquid superficial velocity'!E102)*0.001)</f>
        <v>1317465.9080393401</v>
      </c>
      <c r="F102">
        <f>('gas superficial velocity'!F102+'liquid superficial velocity'!F102)*('gas density'!F102*'gas superficial velocity'!F102+'liquid density'!F102*'liquid superficial velocity'!F102)*0.324/(('gas viscosity'!F102*'gas superficial velocity'!F102+'liquid viscosity'!F102*'liquid superficial velocity'!F102)*0.001)</f>
        <v>1691060.7786198948</v>
      </c>
      <c r="G102">
        <f>('gas superficial velocity'!G102+'liquid superficial velocity'!G102)*('gas density'!G102*'gas superficial velocity'!G102+'liquid density'!G102*'liquid superficial velocity'!G102)*0.324/(('gas viscosity'!G102*'gas superficial velocity'!G102+'liquid viscosity'!G102*'liquid superficial velocity'!G102)*0.001)</f>
        <v>2016240.9172033849</v>
      </c>
      <c r="H102">
        <f>('gas superficial velocity'!H102+'liquid superficial velocity'!H102)*('gas density'!H102*'gas superficial velocity'!H102+'liquid density'!H102*'liquid superficial velocity'!H102)*0.324/(('gas viscosity'!H102*'gas superficial velocity'!H102+'liquid viscosity'!H102*'liquid superficial velocity'!H102)*0.001)</f>
        <v>2670685.6825763034</v>
      </c>
      <c r="I102">
        <f>('gas superficial velocity'!I102+'liquid superficial velocity'!I102)*('gas density'!I102*'gas superficial velocity'!I102+'liquid density'!I102*'liquid superficial velocity'!I102)*0.324/(('gas viscosity'!I102*'gas superficial velocity'!I102+'liquid viscosity'!I102*'liquid superficial velocity'!I102)*0.001)</f>
        <v>3180642.049888724</v>
      </c>
      <c r="J102">
        <f>('gas superficial velocity'!J102+'liquid superficial velocity'!J102)*('gas density'!J102*'gas superficial velocity'!J102+'liquid density'!J102*'liquid superficial velocity'!J102)*0.324/(('gas viscosity'!J102*'gas superficial velocity'!J102+'liquid viscosity'!J102*'liquid superficial velocity'!J102)*0.001)</f>
        <v>3635769.9613802088</v>
      </c>
    </row>
    <row r="103" spans="1:10" x14ac:dyDescent="0.3">
      <c r="A103">
        <v>8054.4973301273567</v>
      </c>
      <c r="B103">
        <f>('gas superficial velocity'!B103+'liquid superficial velocity'!B103)*('gas density'!B103*'gas superficial velocity'!B103+'liquid density'!B103*'liquid superficial velocity'!B103)*0.324/(('gas viscosity'!B103*'gas superficial velocity'!B103+'liquid viscosity'!B103*'liquid superficial velocity'!B103)*0.001)</f>
        <v>152754.54022185798</v>
      </c>
      <c r="C103">
        <f>('gas superficial velocity'!C103+'liquid superficial velocity'!C103)*('gas density'!C103*'gas superficial velocity'!C103+'liquid density'!C103*'liquid superficial velocity'!C103)*0.324/(('gas viscosity'!C103*'gas superficial velocity'!C103+'liquid viscosity'!C103*'liquid superficial velocity'!C103)*0.001)</f>
        <v>667375.12755943753</v>
      </c>
      <c r="D103">
        <f>('gas superficial velocity'!D103+'liquid superficial velocity'!D103)*('gas density'!D103*'gas superficial velocity'!D103+'liquid density'!D103*'liquid superficial velocity'!D103)*0.324/(('gas viscosity'!D103*'gas superficial velocity'!D103+'liquid viscosity'!D103*'liquid superficial velocity'!D103)*0.001)</f>
        <v>954074.65685035207</v>
      </c>
      <c r="E103">
        <f>('gas superficial velocity'!E103+'liquid superficial velocity'!E103)*('gas density'!E103*'gas superficial velocity'!E103+'liquid density'!E103*'liquid superficial velocity'!E103)*0.324/(('gas viscosity'!E103*'gas superficial velocity'!E103+'liquid viscosity'!E103*'liquid superficial velocity'!E103)*0.001)</f>
        <v>1318602.0292986613</v>
      </c>
      <c r="F103">
        <f>('gas superficial velocity'!F103+'liquid superficial velocity'!F103)*('gas density'!F103*'gas superficial velocity'!F103+'liquid density'!F103*'liquid superficial velocity'!F103)*0.324/(('gas viscosity'!F103*'gas superficial velocity'!F103+'liquid viscosity'!F103*'liquid superficial velocity'!F103)*0.001)</f>
        <v>1692208.049550877</v>
      </c>
      <c r="G103">
        <f>('gas superficial velocity'!G103+'liquid superficial velocity'!G103)*('gas density'!G103*'gas superficial velocity'!G103+'liquid density'!G103*'liquid superficial velocity'!G103)*0.324/(('gas viscosity'!G103*'gas superficial velocity'!G103+'liquid viscosity'!G103*'liquid superficial velocity'!G103)*0.001)</f>
        <v>2017575.7076686176</v>
      </c>
      <c r="H103">
        <f>('gas superficial velocity'!H103+'liquid superficial velocity'!H103)*('gas density'!H103*'gas superficial velocity'!H103+'liquid density'!H103*'liquid superficial velocity'!H103)*0.324/(('gas viscosity'!H103*'gas superficial velocity'!H103+'liquid viscosity'!H103*'liquid superficial velocity'!H103)*0.001)</f>
        <v>2670525.1215922213</v>
      </c>
      <c r="I103">
        <f>('gas superficial velocity'!I103+'liquid superficial velocity'!I103)*('gas density'!I103*'gas superficial velocity'!I103+'liquid density'!I103*'liquid superficial velocity'!I103)*0.324/(('gas viscosity'!I103*'gas superficial velocity'!I103+'liquid viscosity'!I103*'liquid superficial velocity'!I103)*0.001)</f>
        <v>3177128.1708484315</v>
      </c>
      <c r="J103">
        <f>('gas superficial velocity'!J103+'liquid superficial velocity'!J103)*('gas density'!J103*'gas superficial velocity'!J103+'liquid density'!J103*'liquid superficial velocity'!J103)*0.324/(('gas viscosity'!J103*'gas superficial velocity'!J103+'liquid viscosity'!J103*'liquid superficial velocity'!J103)*0.001)</f>
        <v>3628809.9042431675</v>
      </c>
    </row>
    <row r="104" spans="1:10" x14ac:dyDescent="0.3">
      <c r="A104">
        <v>8274.3975259941399</v>
      </c>
      <c r="B104">
        <f>('gas superficial velocity'!B104+'liquid superficial velocity'!B104)*('gas density'!B104*'gas superficial velocity'!B104+'liquid density'!B104*'liquid superficial velocity'!B104)*0.324/(('gas viscosity'!B104*'gas superficial velocity'!B104+'liquid viscosity'!B104*'liquid superficial velocity'!B104)*0.001)</f>
        <v>154256.59208131328</v>
      </c>
      <c r="C104">
        <f>('gas superficial velocity'!C104+'liquid superficial velocity'!C104)*('gas density'!C104*'gas superficial velocity'!C104+'liquid density'!C104*'liquid superficial velocity'!C104)*0.324/(('gas viscosity'!C104*'gas superficial velocity'!C104+'liquid viscosity'!C104*'liquid superficial velocity'!C104)*0.001)</f>
        <v>677596.15924436203</v>
      </c>
      <c r="D104">
        <f>('gas superficial velocity'!D104+'liquid superficial velocity'!D104)*('gas density'!D104*'gas superficial velocity'!D104+'liquid density'!D104*'liquid superficial velocity'!D104)*0.324/(('gas viscosity'!D104*'gas superficial velocity'!D104+'liquid viscosity'!D104*'liquid superficial velocity'!D104)*0.001)</f>
        <v>955851.62071030214</v>
      </c>
      <c r="E104">
        <f>('gas superficial velocity'!E104+'liquid superficial velocity'!E104)*('gas density'!E104*'gas superficial velocity'!E104+'liquid density'!E104*'liquid superficial velocity'!E104)*0.324/(('gas viscosity'!E104*'gas superficial velocity'!E104+'liquid viscosity'!E104*'liquid superficial velocity'!E104)*0.001)</f>
        <v>1319586.8572253152</v>
      </c>
      <c r="F104">
        <f>('gas superficial velocity'!F104+'liquid superficial velocity'!F104)*('gas density'!F104*'gas superficial velocity'!F104+'liquid density'!F104*'liquid superficial velocity'!F104)*0.324/(('gas viscosity'!F104*'gas superficial velocity'!F104+'liquid viscosity'!F104*'liquid superficial velocity'!F104)*0.001)</f>
        <v>1693312.4066548741</v>
      </c>
      <c r="G104">
        <f>('gas superficial velocity'!G104+'liquid superficial velocity'!G104)*('gas density'!G104*'gas superficial velocity'!G104+'liquid density'!G104*'liquid superficial velocity'!G104)*0.324/(('gas viscosity'!G104*'gas superficial velocity'!G104+'liquid viscosity'!G104*'liquid superficial velocity'!G104)*0.001)</f>
        <v>2019046.9500219042</v>
      </c>
      <c r="H104">
        <f>('gas superficial velocity'!H104+'liquid superficial velocity'!H104)*('gas density'!H104*'gas superficial velocity'!H104+'liquid density'!H104*'liquid superficial velocity'!H104)*0.324/(('gas viscosity'!H104*'gas superficial velocity'!H104+'liquid viscosity'!H104*'liquid superficial velocity'!H104)*0.001)</f>
        <v>2671036.524712353</v>
      </c>
      <c r="I104">
        <f>('gas superficial velocity'!I104+'liquid superficial velocity'!I104)*('gas density'!I104*'gas superficial velocity'!I104+'liquid density'!I104*'liquid superficial velocity'!I104)*0.324/(('gas viscosity'!I104*'gas superficial velocity'!I104+'liquid viscosity'!I104*'liquid superficial velocity'!I104)*0.001)</f>
        <v>3174971.3488418385</v>
      </c>
      <c r="J104">
        <f>('gas superficial velocity'!J104+'liquid superficial velocity'!J104)*('gas density'!J104*'gas superficial velocity'!J104+'liquid density'!J104*'liquid superficial velocity'!J104)*0.324/(('gas viscosity'!J104*'gas superficial velocity'!J104+'liquid viscosity'!J104*'liquid superficial velocity'!J104)*0.001)</f>
        <v>3623621.7396002822</v>
      </c>
    </row>
    <row r="105" spans="1:10" x14ac:dyDescent="0.3">
      <c r="A105">
        <v>8492.9411087485387</v>
      </c>
      <c r="B105">
        <f>('gas superficial velocity'!B105+'liquid superficial velocity'!B105)*('gas density'!B105*'gas superficial velocity'!B105+'liquid density'!B105*'liquid superficial velocity'!B105)*0.324/(('gas viscosity'!B105*'gas superficial velocity'!B105+'liquid viscosity'!B105*'liquid superficial velocity'!B105)*0.001)</f>
        <v>155497.80431545462</v>
      </c>
      <c r="C105">
        <f>('gas superficial velocity'!C105+'liquid superficial velocity'!C105)*('gas density'!C105*'gas superficial velocity'!C105+'liquid density'!C105*'liquid superficial velocity'!C105)*0.324/(('gas viscosity'!C105*'gas superficial velocity'!C105+'liquid viscosity'!C105*'liquid superficial velocity'!C105)*0.001)</f>
        <v>705223.82310748415</v>
      </c>
      <c r="D105">
        <f>('gas superficial velocity'!D105+'liquid superficial velocity'!D105)*('gas density'!D105*'gas superficial velocity'!D105+'liquid density'!D105*'liquid superficial velocity'!D105)*0.324/(('gas viscosity'!D105*'gas superficial velocity'!D105+'liquid viscosity'!D105*'liquid superficial velocity'!D105)*0.001)</f>
        <v>957962.84638867225</v>
      </c>
      <c r="E105">
        <f>('gas superficial velocity'!E105+'liquid superficial velocity'!E105)*('gas density'!E105*'gas superficial velocity'!E105+'liquid density'!E105*'liquid superficial velocity'!E105)*0.324/(('gas viscosity'!E105*'gas superficial velocity'!E105+'liquid viscosity'!E105*'liquid superficial velocity'!E105)*0.001)</f>
        <v>1320613.8002130664</v>
      </c>
      <c r="F105">
        <f>('gas superficial velocity'!F105+'liquid superficial velocity'!F105)*('gas density'!F105*'gas superficial velocity'!F105+'liquid density'!F105*'liquid superficial velocity'!F105)*0.324/(('gas viscosity'!F105*'gas superficial velocity'!F105+'liquid viscosity'!F105*'liquid superficial velocity'!F105)*0.001)</f>
        <v>1694503.1430571864</v>
      </c>
      <c r="G105">
        <f>('gas superficial velocity'!G105+'liquid superficial velocity'!G105)*('gas density'!G105*'gas superficial velocity'!G105+'liquid density'!G105*'liquid superficial velocity'!G105)*0.324/(('gas viscosity'!G105*'gas superficial velocity'!G105+'liquid viscosity'!G105*'liquid superficial velocity'!G105)*0.001)</f>
        <v>2020595.3786445954</v>
      </c>
      <c r="H105">
        <f>('gas superficial velocity'!H105+'liquid superficial velocity'!H105)*('gas density'!H105*'gas superficial velocity'!H105+'liquid density'!H105*'liquid superficial velocity'!H105)*0.324/(('gas viscosity'!H105*'gas superficial velocity'!H105+'liquid viscosity'!H105*'liquid superficial velocity'!H105)*0.001)</f>
        <v>2671351.0166921187</v>
      </c>
      <c r="I105">
        <f>('gas superficial velocity'!I105+'liquid superficial velocity'!I105)*('gas density'!I105*'gas superficial velocity'!I105+'liquid density'!I105*'liquid superficial velocity'!I105)*0.324/(('gas viscosity'!I105*'gas superficial velocity'!I105+'liquid viscosity'!I105*'liquid superficial velocity'!I105)*0.001)</f>
        <v>3172440.1110394876</v>
      </c>
      <c r="J105">
        <f>('gas superficial velocity'!J105+'liquid superficial velocity'!J105)*('gas density'!J105*'gas superficial velocity'!J105+'liquid density'!J105*'liquid superficial velocity'!J105)*0.324/(('gas viscosity'!J105*'gas superficial velocity'!J105+'liquid viscosity'!J105*'liquid superficial velocity'!J105)*0.001)</f>
        <v>3617860.6819064496</v>
      </c>
    </row>
    <row r="106" spans="1:10" x14ac:dyDescent="0.3">
      <c r="A106">
        <v>8699.5750689909073</v>
      </c>
      <c r="B106">
        <f>('gas superficial velocity'!B106+'liquid superficial velocity'!B106)*('gas density'!B106*'gas superficial velocity'!B106+'liquid density'!B106*'liquid superficial velocity'!B106)*0.324/(('gas viscosity'!B106*'gas superficial velocity'!B106+'liquid viscosity'!B106*'liquid superficial velocity'!B106)*0.001)</f>
        <v>163969.43525893276</v>
      </c>
      <c r="C106">
        <f>('gas superficial velocity'!C106+'liquid superficial velocity'!C106)*('gas density'!C106*'gas superficial velocity'!C106+'liquid density'!C106*'liquid superficial velocity'!C106)*0.324/(('gas viscosity'!C106*'gas superficial velocity'!C106+'liquid viscosity'!C106*'liquid superficial velocity'!C106)*0.001)</f>
        <v>685438.0797466347</v>
      </c>
      <c r="D106">
        <f>('gas superficial velocity'!D106+'liquid superficial velocity'!D106)*('gas density'!D106*'gas superficial velocity'!D106+'liquid density'!D106*'liquid superficial velocity'!D106)*0.324/(('gas viscosity'!D106*'gas superficial velocity'!D106+'liquid viscosity'!D106*'liquid superficial velocity'!D106)*0.001)</f>
        <v>957370.89292714454</v>
      </c>
      <c r="E106">
        <f>('gas superficial velocity'!E106+'liquid superficial velocity'!E106)*('gas density'!E106*'gas superficial velocity'!E106+'liquid density'!E106*'liquid superficial velocity'!E106)*0.324/(('gas viscosity'!E106*'gas superficial velocity'!E106+'liquid viscosity'!E106*'liquid superficial velocity'!E106)*0.001)</f>
        <v>1321477.6695595556</v>
      </c>
      <c r="F106">
        <f>('gas superficial velocity'!F106+'liquid superficial velocity'!F106)*('gas density'!F106*'gas superficial velocity'!F106+'liquid density'!F106*'liquid superficial velocity'!F106)*0.324/(('gas viscosity'!F106*'gas superficial velocity'!F106+'liquid viscosity'!F106*'liquid superficial velocity'!F106)*0.001)</f>
        <v>1695730.1899719229</v>
      </c>
      <c r="G106">
        <f>('gas superficial velocity'!G106+'liquid superficial velocity'!G106)*('gas density'!G106*'gas superficial velocity'!G106+'liquid density'!G106*'liquid superficial velocity'!G106)*0.324/(('gas viscosity'!G106*'gas superficial velocity'!G106+'liquid viscosity'!G106*'liquid superficial velocity'!G106)*0.001)</f>
        <v>2022452.4312617492</v>
      </c>
      <c r="H106">
        <f>('gas superficial velocity'!H106+'liquid superficial velocity'!H106)*('gas density'!H106*'gas superficial velocity'!H106+'liquid density'!H106*'liquid superficial velocity'!H106)*0.324/(('gas viscosity'!H106*'gas superficial velocity'!H106+'liquid viscosity'!H106*'liquid superficial velocity'!H106)*0.001)</f>
        <v>2672674.6987078572</v>
      </c>
      <c r="I106">
        <f>('gas superficial velocity'!I106+'liquid superficial velocity'!I106)*('gas density'!I106*'gas superficial velocity'!I106+'liquid density'!I106*'liquid superficial velocity'!I106)*0.324/(('gas viscosity'!I106*'gas superficial velocity'!I106+'liquid viscosity'!I106*'liquid superficial velocity'!I106)*0.001)</f>
        <v>3171783.9441644005</v>
      </c>
      <c r="J106">
        <f>('gas superficial velocity'!J106+'liquid superficial velocity'!J106)*('gas density'!J106*'gas superficial velocity'!J106+'liquid density'!J106*'liquid superficial velocity'!J106)*0.324/(('gas viscosity'!J106*'gas superficial velocity'!J106+'liquid viscosity'!J106*'liquid superficial velocity'!J106)*0.001)</f>
        <v>3614798.802751747</v>
      </c>
    </row>
    <row r="107" spans="1:10" x14ac:dyDescent="0.3">
      <c r="A107">
        <v>8906.2090292332759</v>
      </c>
      <c r="B107">
        <f>('gas superficial velocity'!B107+'liquid superficial velocity'!B107)*('gas density'!B107*'gas superficial velocity'!B107+'liquid density'!B107*'liquid superficial velocity'!B107)*0.324/(('gas viscosity'!B107*'gas superficial velocity'!B107+'liquid viscosity'!B107*'liquid superficial velocity'!B107)*0.001)</f>
        <v>165210.32004565766</v>
      </c>
      <c r="C107">
        <f>('gas superficial velocity'!C107+'liquid superficial velocity'!C107)*('gas density'!C107*'gas superficial velocity'!C107+'liquid density'!C107*'liquid superficial velocity'!C107)*0.324/(('gas viscosity'!C107*'gas superficial velocity'!C107+'liquid viscosity'!C107*'liquid superficial velocity'!C107)*0.001)</f>
        <v>684787.89131824847</v>
      </c>
      <c r="D107">
        <f>('gas superficial velocity'!D107+'liquid superficial velocity'!D107)*('gas density'!D107*'gas superficial velocity'!D107+'liquid density'!D107*'liquid superficial velocity'!D107)*0.324/(('gas viscosity'!D107*'gas superficial velocity'!D107+'liquid viscosity'!D107*'liquid superficial velocity'!D107)*0.001)</f>
        <v>955078.53957420436</v>
      </c>
      <c r="E107">
        <f>('gas superficial velocity'!E107+'liquid superficial velocity'!E107)*('gas density'!E107*'gas superficial velocity'!E107+'liquid density'!E107*'liquid superficial velocity'!E107)*0.324/(('gas viscosity'!E107*'gas superficial velocity'!E107+'liquid viscosity'!E107*'liquid superficial velocity'!E107)*0.001)</f>
        <v>1322291.2582949861</v>
      </c>
      <c r="F107">
        <f>('gas superficial velocity'!F107+'liquid superficial velocity'!F107)*('gas density'!F107*'gas superficial velocity'!F107+'liquid density'!F107*'liquid superficial velocity'!F107)*0.324/(('gas viscosity'!F107*'gas superficial velocity'!F107+'liquid viscosity'!F107*'liquid superficial velocity'!F107)*0.001)</f>
        <v>1696935.7290238552</v>
      </c>
      <c r="G107">
        <f>('gas superficial velocity'!G107+'liquid superficial velocity'!G107)*('gas density'!G107*'gas superficial velocity'!G107+'liquid density'!G107*'liquid superficial velocity'!G107)*0.324/(('gas viscosity'!G107*'gas superficial velocity'!G107+'liquid viscosity'!G107*'liquid superficial velocity'!G107)*0.001)</f>
        <v>2024233.5237479447</v>
      </c>
      <c r="H107">
        <f>('gas superficial velocity'!H107+'liquid superficial velocity'!H107)*('gas density'!H107*'gas superficial velocity'!H107+'liquid density'!H107*'liquid superficial velocity'!H107)*0.324/(('gas viscosity'!H107*'gas superficial velocity'!H107+'liquid viscosity'!H107*'liquid superficial velocity'!H107)*0.001)</f>
        <v>2673863.38600918</v>
      </c>
      <c r="I107">
        <f>('gas superficial velocity'!I107+'liquid superficial velocity'!I107)*('gas density'!I107*'gas superficial velocity'!I107+'liquid density'!I107*'liquid superficial velocity'!I107)*0.324/(('gas viscosity'!I107*'gas superficial velocity'!I107+'liquid viscosity'!I107*'liquid superficial velocity'!I107)*0.001)</f>
        <v>3170902.9204934496</v>
      </c>
      <c r="J107">
        <f>('gas superficial velocity'!J107+'liquid superficial velocity'!J107)*('gas density'!J107*'gas superficial velocity'!J107+'liquid density'!J107*'liquid superficial velocity'!J107)*0.324/(('gas viscosity'!J107*'gas superficial velocity'!J107+'liquid viscosity'!J107*'liquid superficial velocity'!J107)*0.001)</f>
        <v>3611432.6404295652</v>
      </c>
    </row>
    <row r="108" spans="1:10" x14ac:dyDescent="0.3">
      <c r="A108">
        <v>9086.2549940838362</v>
      </c>
      <c r="B108">
        <f>('gas superficial velocity'!B108+'liquid superficial velocity'!B108)*('gas density'!B108*'gas superficial velocity'!B108+'liquid density'!B108*'liquid superficial velocity'!B108)*0.324/(('gas viscosity'!B108*'gas superficial velocity'!B108+'liquid viscosity'!B108*'liquid superficial velocity'!B108)*0.001)</f>
        <v>166182.08798555724</v>
      </c>
      <c r="C108">
        <f>('gas superficial velocity'!C108+'liquid superficial velocity'!C108)*('gas density'!C108*'gas superficial velocity'!C108+'liquid density'!C108*'liquid superficial velocity'!C108)*0.324/(('gas viscosity'!C108*'gas superficial velocity'!C108+'liquid viscosity'!C108*'liquid superficial velocity'!C108)*0.001)</f>
        <v>695103.79689608689</v>
      </c>
      <c r="D108">
        <f>('gas superficial velocity'!D108+'liquid superficial velocity'!D108)*('gas density'!D108*'gas superficial velocity'!D108+'liquid density'!D108*'liquid superficial velocity'!D108)*0.324/(('gas viscosity'!D108*'gas superficial velocity'!D108+'liquid viscosity'!D108*'liquid superficial velocity'!D108)*0.001)</f>
        <v>951372.74025756167</v>
      </c>
      <c r="E108">
        <f>('gas superficial velocity'!E108+'liquid superficial velocity'!E108)*('gas density'!E108*'gas superficial velocity'!E108+'liquid density'!E108*'liquid superficial velocity'!E108)*0.324/(('gas viscosity'!E108*'gas superficial velocity'!E108+'liquid viscosity'!E108*'liquid superficial velocity'!E108)*0.001)</f>
        <v>1323239.9813278296</v>
      </c>
      <c r="F108">
        <f>('gas superficial velocity'!F108+'liquid superficial velocity'!F108)*('gas density'!F108*'gas superficial velocity'!F108+'liquid density'!F108*'liquid superficial velocity'!F108)*0.324/(('gas viscosity'!F108*'gas superficial velocity'!F108+'liquid viscosity'!F108*'liquid superficial velocity'!F108)*0.001)</f>
        <v>1698485.2858525231</v>
      </c>
      <c r="G108">
        <f>('gas superficial velocity'!G108+'liquid superficial velocity'!G108)*('gas density'!G108*'gas superficial velocity'!G108+'liquid density'!G108*'liquid superficial velocity'!G108)*0.324/(('gas viscosity'!G108*'gas superficial velocity'!G108+'liquid viscosity'!G108*'liquid superficial velocity'!G108)*0.001)</f>
        <v>2026531.5185150858</v>
      </c>
      <c r="H108">
        <f>('gas superficial velocity'!H108+'liquid superficial velocity'!H108)*('gas density'!H108*'gas superficial velocity'!H108+'liquid density'!H108*'liquid superficial velocity'!H108)*0.324/(('gas viscosity'!H108*'gas superficial velocity'!H108+'liquid viscosity'!H108*'liquid superficial velocity'!H108)*0.001)</f>
        <v>2676353.7720598425</v>
      </c>
      <c r="I108">
        <f>('gas superficial velocity'!I108+'liquid superficial velocity'!I108)*('gas density'!I108*'gas superficial velocity'!I108+'liquid density'!I108*'liquid superficial velocity'!I108)*0.324/(('gas viscosity'!I108*'gas superficial velocity'!I108+'liquid viscosity'!I108*'liquid superficial velocity'!I108)*0.001)</f>
        <v>3172129.5771845314</v>
      </c>
      <c r="J108">
        <f>('gas superficial velocity'!J108+'liquid superficial velocity'!J108)*('gas density'!J108*'gas superficial velocity'!J108+'liquid density'!J108*'liquid superficial velocity'!J108)*0.324/(('gas viscosity'!J108*'gas superficial velocity'!J108+'liquid viscosity'!J108*'liquid superficial velocity'!J108)*0.001)</f>
        <v>3610709.6581994118</v>
      </c>
    </row>
    <row r="109" spans="1:10" x14ac:dyDescent="0.3">
      <c r="A109">
        <v>9236.2054642406511</v>
      </c>
      <c r="B109">
        <f>('gas superficial velocity'!B109+'liquid superficial velocity'!B109)*('gas density'!B109*'gas superficial velocity'!B109+'liquid density'!B109*'liquid superficial velocity'!B109)*0.324/(('gas viscosity'!B109*'gas superficial velocity'!B109+'liquid viscosity'!B109*'liquid superficial velocity'!B109)*0.001)</f>
        <v>165992.34834733052</v>
      </c>
      <c r="C109">
        <f>('gas superficial velocity'!C109+'liquid superficial velocity'!C109)*('gas density'!C109*'gas superficial velocity'!C109+'liquid density'!C109*'liquid superficial velocity'!C109)*0.324/(('gas viscosity'!C109*'gas superficial velocity'!C109+'liquid viscosity'!C109*'liquid superficial velocity'!C109)*0.001)</f>
        <v>705015.28919803968</v>
      </c>
      <c r="D109">
        <f>('gas superficial velocity'!D109+'liquid superficial velocity'!D109)*('gas density'!D109*'gas superficial velocity'!D109+'liquid density'!D109*'liquid superficial velocity'!D109)*0.324/(('gas viscosity'!D109*'gas superficial velocity'!D109+'liquid viscosity'!D109*'liquid superficial velocity'!D109)*0.001)</f>
        <v>948122.27865928935</v>
      </c>
      <c r="E109">
        <f>('gas superficial velocity'!E109+'liquid superficial velocity'!E109)*('gas density'!E109*'gas superficial velocity'!E109+'liquid density'!E109*'liquid superficial velocity'!E109)*0.324/(('gas viscosity'!E109*'gas superficial velocity'!E109+'liquid viscosity'!E109*'liquid superficial velocity'!E109)*0.001)</f>
        <v>1324079.9016254535</v>
      </c>
      <c r="F109">
        <f>('gas superficial velocity'!F109+'liquid superficial velocity'!F109)*('gas density'!F109*'gas superficial velocity'!F109+'liquid density'!F109*'liquid superficial velocity'!F109)*0.324/(('gas viscosity'!F109*'gas superficial velocity'!F109+'liquid viscosity'!F109*'liquid superficial velocity'!F109)*0.001)</f>
        <v>1699941.0814990781</v>
      </c>
      <c r="G109">
        <f>('gas superficial velocity'!G109+'liquid superficial velocity'!G109)*('gas density'!G109*'gas superficial velocity'!G109+'liquid density'!G109*'liquid superficial velocity'!G109)*0.324/(('gas viscosity'!G109*'gas superficial velocity'!G109+'liquid viscosity'!G109*'liquid superficial velocity'!G109)*0.001)</f>
        <v>2028739.7214932498</v>
      </c>
      <c r="H109">
        <f>('gas superficial velocity'!H109+'liquid superficial velocity'!H109)*('gas density'!H109*'gas superficial velocity'!H109+'liquid density'!H109*'liquid superficial velocity'!H109)*0.324/(('gas viscosity'!H109*'gas superficial velocity'!H109+'liquid viscosity'!H109*'liquid superficial velocity'!H109)*0.001)</f>
        <v>2679228.0660249786</v>
      </c>
      <c r="I109">
        <f>('gas superficial velocity'!I109+'liquid superficial velocity'!I109)*('gas density'!I109*'gas superficial velocity'!I109+'liquid density'!I109*'liquid superficial velocity'!I109)*0.324/(('gas viscosity'!I109*'gas superficial velocity'!I109+'liquid viscosity'!I109*'liquid superficial velocity'!I109)*0.001)</f>
        <v>3174505.7853515432</v>
      </c>
      <c r="J109">
        <f>('gas superficial velocity'!J109+'liquid superficial velocity'!J109)*('gas density'!J109*'gas superficial velocity'!J109+'liquid density'!J109*'liquid superficial velocity'!J109)*0.324/(('gas viscosity'!J109*'gas superficial velocity'!J109+'liquid viscosity'!J109*'liquid superficial velocity'!J109)*0.001)</f>
        <v>3612000.3181230277</v>
      </c>
    </row>
    <row r="110" spans="1:10" x14ac:dyDescent="0.3">
      <c r="A110">
        <v>9430.0054928305144</v>
      </c>
      <c r="B110">
        <f>('gas superficial velocity'!B110+'liquid superficial velocity'!B110)*('gas density'!B110*'gas superficial velocity'!B110+'liquid density'!B110*'liquid superficial velocity'!B110)*0.324/(('gas viscosity'!B110*'gas superficial velocity'!B110+'liquid viscosity'!B110*'liquid superficial velocity'!B110)*0.001)</f>
        <v>166520.82392734484</v>
      </c>
      <c r="C110">
        <f>('gas superficial velocity'!C110+'liquid superficial velocity'!C110)*('gas density'!C110*'gas superficial velocity'!C110+'liquid density'!C110*'liquid superficial velocity'!C110)*0.324/(('gas viscosity'!C110*'gas superficial velocity'!C110+'liquid viscosity'!C110*'liquid superficial velocity'!C110)*0.001)</f>
        <v>738118.63479822187</v>
      </c>
      <c r="D110">
        <f>('gas superficial velocity'!D110+'liquid superficial velocity'!D110)*('gas density'!D110*'gas superficial velocity'!D110+'liquid density'!D110*'liquid superficial velocity'!D110)*0.324/(('gas viscosity'!D110*'gas superficial velocity'!D110+'liquid viscosity'!D110*'liquid superficial velocity'!D110)*0.001)</f>
        <v>943317.2113308527</v>
      </c>
      <c r="E110">
        <f>('gas superficial velocity'!E110+'liquid superficial velocity'!E110)*('gas density'!E110*'gas superficial velocity'!E110+'liquid density'!E110*'liquid superficial velocity'!E110)*0.324/(('gas viscosity'!E110*'gas superficial velocity'!E110+'liquid viscosity'!E110*'liquid superficial velocity'!E110)*0.001)</f>
        <v>1324420.0025794397</v>
      </c>
      <c r="F110">
        <f>('gas superficial velocity'!F110+'liquid superficial velocity'!F110)*('gas density'!F110*'gas superficial velocity'!F110+'liquid density'!F110*'liquid superficial velocity'!F110)*0.324/(('gas viscosity'!F110*'gas superficial velocity'!F110+'liquid viscosity'!F110*'liquid superficial velocity'!F110)*0.001)</f>
        <v>1700680.4426184986</v>
      </c>
      <c r="G110">
        <f>('gas superficial velocity'!G110+'liquid superficial velocity'!G110)*('gas density'!G110*'gas superficial velocity'!G110+'liquid density'!G110*'liquid superficial velocity'!G110)*0.324/(('gas viscosity'!G110*'gas superficial velocity'!G110+'liquid viscosity'!G110*'liquid superficial velocity'!G110)*0.001)</f>
        <v>2029702.1937497903</v>
      </c>
      <c r="H110">
        <f>('gas superficial velocity'!H110+'liquid superficial velocity'!H110)*('gas density'!H110*'gas superficial velocity'!H110+'liquid density'!H110*'liquid superficial velocity'!H110)*0.324/(('gas viscosity'!H110*'gas superficial velocity'!H110+'liquid viscosity'!H110*'liquid superficial velocity'!H110)*0.001)</f>
        <v>2679329.583533356</v>
      </c>
      <c r="I110">
        <f>('gas superficial velocity'!I110+'liquid superficial velocity'!I110)*('gas density'!I110*'gas superficial velocity'!I110+'liquid density'!I110*'liquid superficial velocity'!I110)*0.324/(('gas viscosity'!I110*'gas superficial velocity'!I110+'liquid viscosity'!I110*'liquid superficial velocity'!I110)*0.001)</f>
        <v>3172552.3157457747</v>
      </c>
      <c r="J110">
        <f>('gas superficial velocity'!J110+'liquid superficial velocity'!J110)*('gas density'!J110*'gas superficial velocity'!J110+'liquid density'!J110*'liquid superficial velocity'!J110)*0.324/(('gas viscosity'!J110*'gas superficial velocity'!J110+'liquid viscosity'!J110*'liquid superficial velocity'!J110)*0.001)</f>
        <v>3607469.4089606195</v>
      </c>
    </row>
    <row r="111" spans="1:10" x14ac:dyDescent="0.3">
      <c r="A111">
        <v>9663.691576481031</v>
      </c>
      <c r="B111">
        <f>('gas superficial velocity'!B111+'liquid superficial velocity'!B111)*('gas density'!B111*'gas superficial velocity'!B111+'liquid density'!B111*'liquid superficial velocity'!B111)*0.324/(('gas viscosity'!B111*'gas superficial velocity'!B111+'liquid viscosity'!B111*'liquid superficial velocity'!B111)*0.001)</f>
        <v>166042.22771873148</v>
      </c>
      <c r="C111">
        <f>('gas superficial velocity'!C111+'liquid superficial velocity'!C111)*('gas density'!C111*'gas superficial velocity'!C111+'liquid density'!C111*'liquid superficial velocity'!C111)*0.324/(('gas viscosity'!C111*'gas superficial velocity'!C111+'liquid viscosity'!C111*'liquid superficial velocity'!C111)*0.001)</f>
        <v>724812.7620113407</v>
      </c>
      <c r="D111">
        <f>('gas superficial velocity'!D111+'liquid superficial velocity'!D111)*('gas density'!D111*'gas superficial velocity'!D111+'liquid density'!D111*'liquid superficial velocity'!D111)*0.324/(('gas viscosity'!D111*'gas superficial velocity'!D111+'liquid viscosity'!D111*'liquid superficial velocity'!D111)*0.001)</f>
        <v>940207.2790984523</v>
      </c>
      <c r="E111">
        <f>('gas superficial velocity'!E111+'liquid superficial velocity'!E111)*('gas density'!E111*'gas superficial velocity'!E111+'liquid density'!E111*'liquid superficial velocity'!E111)*0.324/(('gas viscosity'!E111*'gas superficial velocity'!E111+'liquid viscosity'!E111*'liquid superficial velocity'!E111)*0.001)</f>
        <v>1325205.3276476266</v>
      </c>
      <c r="F111">
        <f>('gas superficial velocity'!F111+'liquid superficial velocity'!F111)*('gas density'!F111*'gas superficial velocity'!F111+'liquid density'!F111*'liquid superficial velocity'!F111)*0.324/(('gas viscosity'!F111*'gas superficial velocity'!F111+'liquid viscosity'!F111*'liquid superficial velocity'!F111)*0.001)</f>
        <v>1701990.5115994427</v>
      </c>
      <c r="G111">
        <f>('gas superficial velocity'!G111+'liquid superficial velocity'!G111)*('gas density'!G111*'gas superficial velocity'!G111+'liquid density'!G111*'liquid superficial velocity'!G111)*0.324/(('gas viscosity'!G111*'gas superficial velocity'!G111+'liquid viscosity'!G111*'liquid superficial velocity'!G111)*0.001)</f>
        <v>2031301.453062623</v>
      </c>
      <c r="H111">
        <f>('gas superficial velocity'!H111+'liquid superficial velocity'!H111)*('gas density'!H111*'gas superficial velocity'!H111+'liquid density'!H111*'liquid superficial velocity'!H111)*0.324/(('gas viscosity'!H111*'gas superficial velocity'!H111+'liquid viscosity'!H111*'liquid superficial velocity'!H111)*0.001)</f>
        <v>2680031.7648778157</v>
      </c>
      <c r="I111">
        <f>('gas superficial velocity'!I111+'liquid superficial velocity'!I111)*('gas density'!I111*'gas superficial velocity'!I111+'liquid density'!I111*'liquid superficial velocity'!I111)*0.324/(('gas viscosity'!I111*'gas superficial velocity'!I111+'liquid viscosity'!I111*'liquid superficial velocity'!I111)*0.001)</f>
        <v>3170620.5341415396</v>
      </c>
      <c r="J111">
        <f>('gas superficial velocity'!J111+'liquid superficial velocity'!J111)*('gas density'!J111*'gas superficial velocity'!J111+'liquid density'!J111*'liquid superficial velocity'!J111)*0.324/(('gas viscosity'!J111*'gas superficial velocity'!J111+'liquid viscosity'!J111*'liquid superficial velocity'!J111)*0.001)</f>
        <v>3602067.2369542611</v>
      </c>
    </row>
    <row r="112" spans="1:10" x14ac:dyDescent="0.3">
      <c r="A112">
        <v>9889.9066574572189</v>
      </c>
      <c r="B112">
        <f>('gas superficial velocity'!B112+'liquid superficial velocity'!B112)*('gas density'!B112*'gas superficial velocity'!B112+'liquid density'!B112*'liquid superficial velocity'!B112)*0.324/(('gas viscosity'!B112*'gas superficial velocity'!B112+'liquid viscosity'!B112*'liquid superficial velocity'!B112)*0.001)</f>
        <v>165241.69347799674</v>
      </c>
      <c r="C112">
        <f>('gas superficial velocity'!C112+'liquid superficial velocity'!C112)*('gas density'!C112*'gas superficial velocity'!C112+'liquid density'!C112*'liquid superficial velocity'!C112)*0.324/(('gas viscosity'!C112*'gas superficial velocity'!C112+'liquid viscosity'!C112*'liquid superficial velocity'!C112)*0.001)</f>
        <v>709448.00296061323</v>
      </c>
      <c r="D112">
        <f>('gas superficial velocity'!D112+'liquid superficial velocity'!D112)*('gas density'!D112*'gas superficial velocity'!D112+'liquid density'!D112*'liquid superficial velocity'!D112)*0.324/(('gas viscosity'!D112*'gas superficial velocity'!D112+'liquid viscosity'!D112*'liquid superficial velocity'!D112)*0.001)</f>
        <v>946743.16557890293</v>
      </c>
      <c r="E112">
        <f>('gas superficial velocity'!E112+'liquid superficial velocity'!E112)*('gas density'!E112*'gas superficial velocity'!E112+'liquid density'!E112*'liquid superficial velocity'!E112)*0.324/(('gas viscosity'!E112*'gas superficial velocity'!E112+'liquid viscosity'!E112*'liquid superficial velocity'!E112)*0.001)</f>
        <v>1326409.4134378445</v>
      </c>
      <c r="F112">
        <f>('gas superficial velocity'!F112+'liquid superficial velocity'!F112)*('gas density'!F112*'gas superficial velocity'!F112+'liquid density'!F112*'liquid superficial velocity'!F112)*0.324/(('gas viscosity'!F112*'gas superficial velocity'!F112+'liquid viscosity'!F112*'liquid superficial velocity'!F112)*0.001)</f>
        <v>1704027.6217225788</v>
      </c>
      <c r="G112">
        <f>('gas superficial velocity'!G112+'liquid superficial velocity'!G112)*('gas density'!G112*'gas superficial velocity'!G112+'liquid density'!G112*'liquid superficial velocity'!G112)*0.324/(('gas viscosity'!G112*'gas superficial velocity'!G112+'liquid viscosity'!G112*'liquid superficial velocity'!G112)*0.001)</f>
        <v>2034067.1743709052</v>
      </c>
      <c r="H112">
        <f>('gas superficial velocity'!H112+'liquid superficial velocity'!H112)*('gas density'!H112*'gas superficial velocity'!H112+'liquid density'!H112*'liquid superficial velocity'!H112)*0.324/(('gas viscosity'!H112*'gas superficial velocity'!H112+'liquid viscosity'!H112*'liquid superficial velocity'!H112)*0.001)</f>
        <v>2683490.5520501058</v>
      </c>
      <c r="I112">
        <f>('gas superficial velocity'!I112+'liquid superficial velocity'!I112)*('gas density'!I112*'gas superficial velocity'!I112+'liquid density'!I112*'liquid superficial velocity'!I112)*0.324/(('gas viscosity'!I112*'gas superficial velocity'!I112+'liquid viscosity'!I112*'liquid superficial velocity'!I112)*0.001)</f>
        <v>3173086.5746231107</v>
      </c>
      <c r="J112">
        <f>('gas superficial velocity'!J112+'liquid superficial velocity'!J112)*('gas density'!J112*'gas superficial velocity'!J112+'liquid density'!J112*'liquid superficial velocity'!J112)*0.324/(('gas viscosity'!J112*'gas superficial velocity'!J112+'liquid viscosity'!J112*'liquid superficial velocity'!J112)*0.001)</f>
        <v>3602489.3627109639</v>
      </c>
    </row>
    <row r="113" spans="1:10" x14ac:dyDescent="0.3">
      <c r="A113">
        <v>10116.12173843341</v>
      </c>
      <c r="B113">
        <f>('gas superficial velocity'!B113+'liquid superficial velocity'!B113)*('gas density'!B113*'gas superficial velocity'!B113+'liquid density'!B113*'liquid superficial velocity'!B113)*0.324/(('gas viscosity'!B113*'gas superficial velocity'!B113+'liquid viscosity'!B113*'liquid superficial velocity'!B113)*0.001)</f>
        <v>160921.65968005045</v>
      </c>
      <c r="C113">
        <f>('gas superficial velocity'!C113+'liquid superficial velocity'!C113)*('gas density'!C113*'gas superficial velocity'!C113+'liquid density'!C113*'liquid superficial velocity'!C113)*0.324/(('gas viscosity'!C113*'gas superficial velocity'!C113+'liquid viscosity'!C113*'liquid superficial velocity'!C113)*0.001)</f>
        <v>656202.45440922503</v>
      </c>
      <c r="D113">
        <f>('gas superficial velocity'!D113+'liquid superficial velocity'!D113)*('gas density'!D113*'gas superficial velocity'!D113+'liquid density'!D113*'liquid superficial velocity'!D113)*0.324/(('gas viscosity'!D113*'gas superficial velocity'!D113+'liquid viscosity'!D113*'liquid superficial velocity'!D113)*0.001)</f>
        <v>963676.72283778421</v>
      </c>
      <c r="E113">
        <f>('gas superficial velocity'!E113+'liquid superficial velocity'!E113)*('gas density'!E113*'gas superficial velocity'!E113+'liquid density'!E113*'liquid superficial velocity'!E113)*0.324/(('gas viscosity'!E113*'gas superficial velocity'!E113+'liquid viscosity'!E113*'liquid superficial velocity'!E113)*0.001)</f>
        <v>1327784.5716857745</v>
      </c>
      <c r="F113">
        <f>('gas superficial velocity'!F113+'liquid superficial velocity'!F113)*('gas density'!F113*'gas superficial velocity'!F113+'liquid density'!F113*'liquid superficial velocity'!F113)*0.324/(('gas viscosity'!F113*'gas superficial velocity'!F113+'liquid viscosity'!F113*'liquid superficial velocity'!F113)*0.001)</f>
        <v>1706070.7131860752</v>
      </c>
      <c r="G113">
        <f>('gas superficial velocity'!G113+'liquid superficial velocity'!G113)*('gas density'!G113*'gas superficial velocity'!G113+'liquid density'!G113*'liquid superficial velocity'!G113)*0.324/(('gas viscosity'!G113*'gas superficial velocity'!G113+'liquid viscosity'!G113*'liquid superficial velocity'!G113)*0.001)</f>
        <v>2036760.8315085596</v>
      </c>
      <c r="H113">
        <f>('gas superficial velocity'!H113+'liquid superficial velocity'!H113)*('gas density'!H113*'gas superficial velocity'!H113+'liquid density'!H113*'liquid superficial velocity'!H113)*0.324/(('gas viscosity'!H113*'gas superficial velocity'!H113+'liquid viscosity'!H113*'liquid superficial velocity'!H113)*0.001)</f>
        <v>2686904.8954004073</v>
      </c>
      <c r="I113">
        <f>('gas superficial velocity'!I113+'liquid superficial velocity'!I113)*('gas density'!I113*'gas superficial velocity'!I113+'liquid density'!I113*'liquid superficial velocity'!I113)*0.324/(('gas viscosity'!I113*'gas superficial velocity'!I113+'liquid viscosity'!I113*'liquid superficial velocity'!I113)*0.001)</f>
        <v>3175434.4617556087</v>
      </c>
      <c r="J113">
        <f>('gas superficial velocity'!J113+'liquid superficial velocity'!J113)*('gas density'!J113*'gas superficial velocity'!J113+'liquid density'!J113*'liquid superficial velocity'!J113)*0.324/(('gas viscosity'!J113*'gas superficial velocity'!J113+'liquid viscosity'!J113*'liquid superficial velocity'!J113)*0.001)</f>
        <v>3602999.0424689576</v>
      </c>
    </row>
    <row r="114" spans="1:10" x14ac:dyDescent="0.3">
      <c r="A114">
        <v>10299.797344905321</v>
      </c>
      <c r="B114">
        <f>('gas superficial velocity'!B114+'liquid superficial velocity'!B114)*('gas density'!B114*'gas superficial velocity'!B114+'liquid density'!B114*'liquid superficial velocity'!B114)*0.324/(('gas viscosity'!B114*'gas superficial velocity'!B114+'liquid viscosity'!B114*'liquid superficial velocity'!B114)*0.001)</f>
        <v>227275.29744361676</v>
      </c>
      <c r="C114">
        <f>('gas superficial velocity'!C114+'liquid superficial velocity'!C114)*('gas density'!C114*'gas superficial velocity'!C114+'liquid density'!C114*'liquid superficial velocity'!C114)*0.324/(('gas viscosity'!C114*'gas superficial velocity'!C114+'liquid viscosity'!C114*'liquid superficial velocity'!C114)*0.001)</f>
        <v>565667.42266157235</v>
      </c>
      <c r="D114">
        <f>('gas superficial velocity'!D114+'liquid superficial velocity'!D114)*('gas density'!D114*'gas superficial velocity'!D114+'liquid density'!D114*'liquid superficial velocity'!D114)*0.324/(('gas viscosity'!D114*'gas superficial velocity'!D114+'liquid viscosity'!D114*'liquid superficial velocity'!D114)*0.001)</f>
        <v>1024252.9272242069</v>
      </c>
      <c r="E114">
        <f>('gas superficial velocity'!E114+'liquid superficial velocity'!E114)*('gas density'!E114*'gas superficial velocity'!E114+'liquid density'!E114*'liquid superficial velocity'!E114)*0.324/(('gas viscosity'!E114*'gas superficial velocity'!E114+'liquid viscosity'!E114*'liquid superficial velocity'!E114)*0.001)</f>
        <v>1329847.5675855002</v>
      </c>
      <c r="F114">
        <f>('gas superficial velocity'!F114+'liquid superficial velocity'!F114)*('gas density'!F114*'gas superficial velocity'!F114+'liquid density'!F114*'liquid superficial velocity'!F114)*0.324/(('gas viscosity'!F114*'gas superficial velocity'!F114+'liquid viscosity'!F114*'liquid superficial velocity'!F114)*0.001)</f>
        <v>1708659.9362286602</v>
      </c>
      <c r="G114">
        <f>('gas superficial velocity'!G114+'liquid superficial velocity'!G114)*('gas density'!G114*'gas superficial velocity'!G114+'liquid density'!G114*'liquid superficial velocity'!G114)*0.324/(('gas viscosity'!G114*'gas superficial velocity'!G114+'liquid viscosity'!G114*'liquid superficial velocity'!G114)*0.001)</f>
        <v>2040221.0081837643</v>
      </c>
      <c r="H114">
        <f>('gas superficial velocity'!H114+'liquid superficial velocity'!H114)*('gas density'!H114*'gas superficial velocity'!H114+'liquid density'!H114*'liquid superficial velocity'!H114)*0.324/(('gas viscosity'!H114*'gas superficial velocity'!H114+'liquid viscosity'!H114*'liquid superficial velocity'!H114)*0.001)</f>
        <v>2692003.2656197636</v>
      </c>
      <c r="I114">
        <f>('gas superficial velocity'!I114+'liquid superficial velocity'!I114)*('gas density'!I114*'gas superficial velocity'!I114+'liquid density'!I114*'liquid superficial velocity'!I114)*0.324/(('gas viscosity'!I114*'gas superficial velocity'!I114+'liquid viscosity'!I114*'liquid superficial velocity'!I114)*0.001)</f>
        <v>3180611.3008806198</v>
      </c>
      <c r="J114">
        <f>('gas superficial velocity'!J114+'liquid superficial velocity'!J114)*('gas density'!J114*'gas superficial velocity'!J114+'liquid density'!J114*'liquid superficial velocity'!J114)*0.324/(('gas viscosity'!J114*'gas superficial velocity'!J114+'liquid viscosity'!J114*'liquid superficial velocity'!J114)*0.001)</f>
        <v>3607239.6177237397</v>
      </c>
    </row>
    <row r="115" spans="1:10" x14ac:dyDescent="0.3">
      <c r="A115">
        <v>10440.93347687297</v>
      </c>
      <c r="B115">
        <f>('gas superficial velocity'!B115+'liquid superficial velocity'!B115)*('gas density'!B115*'gas superficial velocity'!B115+'liquid density'!B115*'liquid superficial velocity'!B115)*0.324/(('gas viscosity'!B115*'gas superficial velocity'!B115+'liquid viscosity'!B115*'liquid superficial velocity'!B115)*0.001)</f>
        <v>218372.36941614724</v>
      </c>
      <c r="C115">
        <f>('gas superficial velocity'!C115+'liquid superficial velocity'!C115)*('gas density'!C115*'gas superficial velocity'!C115+'liquid density'!C115*'liquid superficial velocity'!C115)*0.324/(('gas viscosity'!C115*'gas superficial velocity'!C115+'liquid viscosity'!C115*'liquid superficial velocity'!C115)*0.001)</f>
        <v>543260.00157031848</v>
      </c>
      <c r="D115">
        <f>('gas superficial velocity'!D115+'liquid superficial velocity'!D115)*('gas density'!D115*'gas superficial velocity'!D115+'liquid density'!D115*'liquid superficial velocity'!D115)*0.324/(('gas viscosity'!D115*'gas superficial velocity'!D115+'liquid viscosity'!D115*'liquid superficial velocity'!D115)*0.001)</f>
        <v>1023911.5356621919</v>
      </c>
      <c r="E115">
        <f>('gas superficial velocity'!E115+'liquid superficial velocity'!E115)*('gas density'!E115*'gas superficial velocity'!E115+'liquid density'!E115*'liquid superficial velocity'!E115)*0.324/(('gas viscosity'!E115*'gas superficial velocity'!E115+'liquid viscosity'!E115*'liquid superficial velocity'!E115)*0.001)</f>
        <v>1331373.3791095114</v>
      </c>
      <c r="F115">
        <f>('gas superficial velocity'!F115+'liquid superficial velocity'!F115)*('gas density'!F115*'gas superficial velocity'!F115+'liquid density'!F115*'liquid superficial velocity'!F115)*0.324/(('gas viscosity'!F115*'gas superficial velocity'!F115+'liquid viscosity'!F115*'liquid superficial velocity'!F115)*0.001)</f>
        <v>1710678.9546569099</v>
      </c>
      <c r="G115">
        <f>('gas superficial velocity'!G115+'liquid superficial velocity'!G115)*('gas density'!G115*'gas superficial velocity'!G115+'liquid density'!G115*'liquid superficial velocity'!G115)*0.324/(('gas viscosity'!G115*'gas superficial velocity'!G115+'liquid viscosity'!G115*'liquid superficial velocity'!G115)*0.001)</f>
        <v>2043082.750922838</v>
      </c>
      <c r="H115">
        <f>('gas superficial velocity'!H115+'liquid superficial velocity'!H115)*('gas density'!H115*'gas superficial velocity'!H115+'liquid density'!H115*'liquid superficial velocity'!H115)*0.324/(('gas viscosity'!H115*'gas superficial velocity'!H115+'liquid viscosity'!H115*'liquid superficial velocity'!H115)*0.001)</f>
        <v>2696755.3874370637</v>
      </c>
      <c r="I115">
        <f>('gas superficial velocity'!I115+'liquid superficial velocity'!I115)*('gas density'!I115*'gas superficial velocity'!I115+'liquid density'!I115*'liquid superficial velocity'!I115)*0.324/(('gas viscosity'!I115*'gas superficial velocity'!I115+'liquid viscosity'!I115*'liquid superficial velocity'!I115)*0.001)</f>
        <v>3186140.5961706843</v>
      </c>
      <c r="J115">
        <f>('gas superficial velocity'!J115+'liquid superficial velocity'!J115)*('gas density'!J115*'gas superficial velocity'!J115+'liquid density'!J115*'liquid superficial velocity'!J115)*0.324/(('gas viscosity'!J115*'gas superficial velocity'!J115+'liquid viscosity'!J115*'liquid superficial velocity'!J115)*0.001)</f>
        <v>3612772.599147765</v>
      </c>
    </row>
    <row r="116" spans="1:10" x14ac:dyDescent="0.3">
      <c r="A116">
        <v>10630.81715442142</v>
      </c>
      <c r="B116">
        <f>('gas superficial velocity'!B116+'liquid superficial velocity'!B116)*('gas density'!B116*'gas superficial velocity'!B116+'liquid density'!B116*'liquid superficial velocity'!B116)*0.324/(('gas viscosity'!B116*'gas superficial velocity'!B116+'liquid viscosity'!B116*'liquid superficial velocity'!B116)*0.001)</f>
        <v>216198.60007553193</v>
      </c>
      <c r="C116">
        <f>('gas superficial velocity'!C116+'liquid superficial velocity'!C116)*('gas density'!C116*'gas superficial velocity'!C116+'liquid density'!C116*'liquid superficial velocity'!C116)*0.324/(('gas viscosity'!C116*'gas superficial velocity'!C116+'liquid viscosity'!C116*'liquid superficial velocity'!C116)*0.001)</f>
        <v>536755.68420783966</v>
      </c>
      <c r="D116">
        <f>('gas superficial velocity'!D116+'liquid superficial velocity'!D116)*('gas density'!D116*'gas superficial velocity'!D116+'liquid density'!D116*'liquid superficial velocity'!D116)*0.324/(('gas viscosity'!D116*'gas superficial velocity'!D116+'liquid viscosity'!D116*'liquid superficial velocity'!D116)*0.001)</f>
        <v>1023318.6846211032</v>
      </c>
      <c r="E116">
        <f>('gas superficial velocity'!E116+'liquid superficial velocity'!E116)*('gas density'!E116*'gas superficial velocity'!E116+'liquid density'!E116*'liquid superficial velocity'!E116)*0.324/(('gas viscosity'!E116*'gas superficial velocity'!E116+'liquid viscosity'!E116*'liquid superficial velocity'!E116)*0.001)</f>
        <v>1332743.5876426715</v>
      </c>
      <c r="F116">
        <f>('gas superficial velocity'!F116+'liquid superficial velocity'!F116)*('gas density'!F116*'gas superficial velocity'!F116+'liquid density'!F116*'liquid superficial velocity'!F116)*0.324/(('gas viscosity'!F116*'gas superficial velocity'!F116+'liquid viscosity'!F116*'liquid superficial velocity'!F116)*0.001)</f>
        <v>1711897.0300279509</v>
      </c>
      <c r="G116">
        <f>('gas superficial velocity'!G116+'liquid superficial velocity'!G116)*('gas density'!G116*'gas superficial velocity'!G116+'liquid density'!G116*'liquid superficial velocity'!G116)*0.324/(('gas viscosity'!G116*'gas superficial velocity'!G116+'liquid viscosity'!G116*'liquid superficial velocity'!G116)*0.001)</f>
        <v>2044325.6086197596</v>
      </c>
      <c r="H116">
        <f>('gas superficial velocity'!H116+'liquid superficial velocity'!H116)*('gas density'!H116*'gas superficial velocity'!H116+'liquid density'!H116*'liquid superficial velocity'!H116)*0.324/(('gas viscosity'!H116*'gas superficial velocity'!H116+'liquid viscosity'!H116*'liquid superficial velocity'!H116)*0.001)</f>
        <v>2697814.9599563079</v>
      </c>
      <c r="I116">
        <f>('gas superficial velocity'!I116+'liquid superficial velocity'!I116)*('gas density'!I116*'gas superficial velocity'!I116+'liquid density'!I116*'liquid superficial velocity'!I116)*0.324/(('gas viscosity'!I116*'gas superficial velocity'!I116+'liquid viscosity'!I116*'liquid superficial velocity'!I116)*0.001)</f>
        <v>3185827.859468576</v>
      </c>
      <c r="J116">
        <f>('gas superficial velocity'!J116+'liquid superficial velocity'!J116)*('gas density'!J116*'gas superficial velocity'!J116+'liquid density'!J116*'liquid superficial velocity'!J116)*0.324/(('gas viscosity'!J116*'gas superficial velocity'!J116+'liquid viscosity'!J116*'liquid superficial velocity'!J116)*0.001)</f>
        <v>3610409.0318537937</v>
      </c>
    </row>
    <row r="117" spans="1:10" x14ac:dyDescent="0.3">
      <c r="A117">
        <v>10854.864228876189</v>
      </c>
      <c r="B117">
        <f>('gas superficial velocity'!B117+'liquid superficial velocity'!B117)*('gas density'!B117*'gas superficial velocity'!B117+'liquid density'!B117*'liquid superficial velocity'!B117)*0.324/(('gas viscosity'!B117*'gas superficial velocity'!B117+'liquid viscosity'!B117*'liquid superficial velocity'!B117)*0.001)</f>
        <v>213215.23878198242</v>
      </c>
      <c r="C117">
        <f>('gas superficial velocity'!C117+'liquid superficial velocity'!C117)*('gas density'!C117*'gas superficial velocity'!C117+'liquid density'!C117*'liquid superficial velocity'!C117)*0.324/(('gas viscosity'!C117*'gas superficial velocity'!C117+'liquid viscosity'!C117*'liquid superficial velocity'!C117)*0.001)</f>
        <v>539495.6983207271</v>
      </c>
      <c r="D117">
        <f>('gas superficial velocity'!D117+'liquid superficial velocity'!D117)*('gas density'!D117*'gas superficial velocity'!D117+'liquid density'!D117*'liquid superficial velocity'!D117)*0.324/(('gas viscosity'!D117*'gas superficial velocity'!D117+'liquid viscosity'!D117*'liquid superficial velocity'!D117)*0.001)</f>
        <v>1019471.7619576304</v>
      </c>
      <c r="E117">
        <f>('gas superficial velocity'!E117+'liquid superficial velocity'!E117)*('gas density'!E117*'gas superficial velocity'!E117+'liquid density'!E117*'liquid superficial velocity'!E117)*0.324/(('gas viscosity'!E117*'gas superficial velocity'!E117+'liquid viscosity'!E117*'liquid superficial velocity'!E117)*0.001)</f>
        <v>1335239.1668032554</v>
      </c>
      <c r="F117">
        <f>('gas superficial velocity'!F117+'liquid superficial velocity'!F117)*('gas density'!F117*'gas superficial velocity'!F117+'liquid density'!F117*'liquid superficial velocity'!F117)*0.324/(('gas viscosity'!F117*'gas superficial velocity'!F117+'liquid viscosity'!F117*'liquid superficial velocity'!F117)*0.001)</f>
        <v>1713785.9856627774</v>
      </c>
      <c r="G117">
        <f>('gas superficial velocity'!G117+'liquid superficial velocity'!G117)*('gas density'!G117*'gas superficial velocity'!G117+'liquid density'!G117*'liquid superficial velocity'!G117)*0.324/(('gas viscosity'!G117*'gas superficial velocity'!G117+'liquid viscosity'!G117*'liquid superficial velocity'!G117)*0.001)</f>
        <v>2046580.8397075823</v>
      </c>
      <c r="H117">
        <f>('gas superficial velocity'!H117+'liquid superficial velocity'!H117)*('gas density'!H117*'gas superficial velocity'!H117+'liquid density'!H117*'liquid superficial velocity'!H117)*0.324/(('gas viscosity'!H117*'gas superficial velocity'!H117+'liquid viscosity'!H117*'liquid superficial velocity'!H117)*0.001)</f>
        <v>2700416.9535540952</v>
      </c>
      <c r="I117">
        <f>('gas superficial velocity'!I117+'liquid superficial velocity'!I117)*('gas density'!I117*'gas superficial velocity'!I117+'liquid density'!I117*'liquid superficial velocity'!I117)*0.324/(('gas viscosity'!I117*'gas superficial velocity'!I117+'liquid viscosity'!I117*'liquid superficial velocity'!I117)*0.001)</f>
        <v>3187051.5056310673</v>
      </c>
      <c r="J117">
        <f>('gas superficial velocity'!J117+'liquid superficial velocity'!J117)*('gas density'!J117*'gas superficial velocity'!J117+'liquid density'!J117*'liquid superficial velocity'!J117)*0.324/(('gas viscosity'!J117*'gas superficial velocity'!J117+'liquid viscosity'!J117*'liquid superficial velocity'!J117)*0.001)</f>
        <v>3609190.4137318037</v>
      </c>
    </row>
    <row r="118" spans="1:10" x14ac:dyDescent="0.3">
      <c r="A118">
        <v>11054.26565822162</v>
      </c>
      <c r="B118">
        <f>('gas superficial velocity'!B118+'liquid superficial velocity'!B118)*('gas density'!B118*'gas superficial velocity'!B118+'liquid density'!B118*'liquid superficial velocity'!B118)*0.324/(('gas viscosity'!B118*'gas superficial velocity'!B118+'liquid viscosity'!B118*'liquid superficial velocity'!B118)*0.001)</f>
        <v>195176.0514896079</v>
      </c>
      <c r="C118">
        <f>('gas superficial velocity'!C118+'liquid superficial velocity'!C118)*('gas density'!C118*'gas superficial velocity'!C118+'liquid density'!C118*'liquid superficial velocity'!C118)*0.324/(('gas viscosity'!C118*'gas superficial velocity'!C118+'liquid viscosity'!C118*'liquid superficial velocity'!C118)*0.001)</f>
        <v>544311.34677512723</v>
      </c>
      <c r="D118">
        <f>('gas superficial velocity'!D118+'liquid superficial velocity'!D118)*('gas density'!D118*'gas superficial velocity'!D118+'liquid density'!D118*'liquid superficial velocity'!D118)*0.324/(('gas viscosity'!D118*'gas superficial velocity'!D118+'liquid viscosity'!D118*'liquid superficial velocity'!D118)*0.001)</f>
        <v>1012320.5750879918</v>
      </c>
      <c r="E118">
        <f>('gas superficial velocity'!E118+'liquid superficial velocity'!E118)*('gas density'!E118*'gas superficial velocity'!E118+'liquid density'!E118*'liquid superficial velocity'!E118)*0.324/(('gas viscosity'!E118*'gas superficial velocity'!E118+'liquid viscosity'!E118*'liquid superficial velocity'!E118)*0.001)</f>
        <v>1338026.3074048236</v>
      </c>
      <c r="F118">
        <f>('gas superficial velocity'!F118+'liquid superficial velocity'!F118)*('gas density'!F118*'gas superficial velocity'!F118+'liquid density'!F118*'liquid superficial velocity'!F118)*0.324/(('gas viscosity'!F118*'gas superficial velocity'!F118+'liquid viscosity'!F118*'liquid superficial velocity'!F118)*0.001)</f>
        <v>1716339.6650194039</v>
      </c>
      <c r="G118">
        <f>('gas superficial velocity'!G118+'liquid superficial velocity'!G118)*('gas density'!G118*'gas superficial velocity'!G118+'liquid density'!G118*'liquid superficial velocity'!G118)*0.324/(('gas viscosity'!G118*'gas superficial velocity'!G118+'liquid viscosity'!G118*'liquid superficial velocity'!G118)*0.001)</f>
        <v>2050077.5501708055</v>
      </c>
      <c r="H118">
        <f>('gas superficial velocity'!H118+'liquid superficial velocity'!H118)*('gas density'!H118*'gas superficial velocity'!H118+'liquid density'!H118*'liquid superficial velocity'!H118)*0.324/(('gas viscosity'!H118*'gas superficial velocity'!H118+'liquid viscosity'!H118*'liquid superficial velocity'!H118)*0.001)</f>
        <v>2706023.5535064181</v>
      </c>
      <c r="I118">
        <f>('gas superficial velocity'!I118+'liquid superficial velocity'!I118)*('gas density'!I118*'gas superficial velocity'!I118+'liquid density'!I118*'liquid superficial velocity'!I118)*0.324/(('gas viscosity'!I118*'gas superficial velocity'!I118+'liquid viscosity'!I118*'liquid superficial velocity'!I118)*0.001)</f>
        <v>3193191.550058193</v>
      </c>
      <c r="J118">
        <f>('gas superficial velocity'!J118+'liquid superficial velocity'!J118)*('gas density'!J118*'gas superficial velocity'!J118+'liquid density'!J118*'liquid superficial velocity'!J118)*0.324/(('gas viscosity'!J118*'gas superficial velocity'!J118+'liquid viscosity'!J118*'liquid superficial velocity'!J118)*0.001)</f>
        <v>3614749.2723133084</v>
      </c>
    </row>
    <row r="119" spans="1:10" x14ac:dyDescent="0.3">
      <c r="A119">
        <v>11236.813180676339</v>
      </c>
      <c r="B119">
        <f>('gas superficial velocity'!B119+'liquid superficial velocity'!B119)*('gas density'!B119*'gas superficial velocity'!B119+'liquid density'!B119*'liquid superficial velocity'!B119)*0.324/(('gas viscosity'!B119*'gas superficial velocity'!B119+'liquid viscosity'!B119*'liquid superficial velocity'!B119)*0.001)</f>
        <v>170459.95229293406</v>
      </c>
      <c r="C119">
        <f>('gas superficial velocity'!C119+'liquid superficial velocity'!C119)*('gas density'!C119*'gas superficial velocity'!C119+'liquid density'!C119*'liquid superficial velocity'!C119)*0.324/(('gas viscosity'!C119*'gas superficial velocity'!C119+'liquid viscosity'!C119*'liquid superficial velocity'!C119)*0.001)</f>
        <v>550589.73009308253</v>
      </c>
      <c r="D119">
        <f>('gas superficial velocity'!D119+'liquid superficial velocity'!D119)*('gas density'!D119*'gas superficial velocity'!D119+'liquid density'!D119*'liquid superficial velocity'!D119)*0.324/(('gas viscosity'!D119*'gas superficial velocity'!D119+'liquid viscosity'!D119*'liquid superficial velocity'!D119)*0.001)</f>
        <v>919125.01938114327</v>
      </c>
      <c r="E119">
        <f>('gas superficial velocity'!E119+'liquid superficial velocity'!E119)*('gas density'!E119*'gas superficial velocity'!E119+'liquid density'!E119*'liquid superficial velocity'!E119)*0.324/(('gas viscosity'!E119*'gas superficial velocity'!E119+'liquid viscosity'!E119*'liquid superficial velocity'!E119)*0.001)</f>
        <v>1340094.2753669014</v>
      </c>
      <c r="F119">
        <f>('gas superficial velocity'!F119+'liquid superficial velocity'!F119)*('gas density'!F119*'gas superficial velocity'!F119+'liquid density'!F119*'liquid superficial velocity'!F119)*0.324/(('gas viscosity'!F119*'gas superficial velocity'!F119+'liquid viscosity'!F119*'liquid superficial velocity'!F119)*0.001)</f>
        <v>1718217.6556848111</v>
      </c>
      <c r="G119">
        <f>('gas superficial velocity'!G119+'liquid superficial velocity'!G119)*('gas density'!G119*'gas superficial velocity'!G119+'liquid density'!G119*'liquid superficial velocity'!G119)*0.324/(('gas viscosity'!G119*'gas superficial velocity'!G119+'liquid viscosity'!G119*'liquid superficial velocity'!G119)*0.001)</f>
        <v>2053048.104713205</v>
      </c>
      <c r="H119">
        <f>('gas superficial velocity'!H119+'liquid superficial velocity'!H119)*('gas density'!H119*'gas superficial velocity'!H119+'liquid density'!H119*'liquid superficial velocity'!H119)*0.324/(('gas viscosity'!H119*'gas superficial velocity'!H119+'liquid viscosity'!H119*'liquid superficial velocity'!H119)*0.001)</f>
        <v>2711103.0780427856</v>
      </c>
      <c r="I119">
        <f>('gas superficial velocity'!I119+'liquid superficial velocity'!I119)*('gas density'!I119*'gas superficial velocity'!I119+'liquid density'!I119*'liquid superficial velocity'!I119)*0.324/(('gas viscosity'!I119*'gas superficial velocity'!I119+'liquid viscosity'!I119*'liquid superficial velocity'!I119)*0.001)</f>
        <v>3198852.1810687371</v>
      </c>
      <c r="J119">
        <f>('gas superficial velocity'!J119+'liquid superficial velocity'!J119)*('gas density'!J119*'gas superficial velocity'!J119+'liquid density'!J119*'liquid superficial velocity'!J119)*0.324/(('gas viscosity'!J119*'gas superficial velocity'!J119+'liquid viscosity'!J119*'liquid superficial velocity'!J119)*0.001)</f>
        <v>3619930.325231777</v>
      </c>
    </row>
    <row r="120" spans="1:10" x14ac:dyDescent="0.3">
      <c r="A120">
        <v>11398.913283973659</v>
      </c>
      <c r="B120">
        <f>('gas superficial velocity'!B120+'liquid superficial velocity'!B120)*('gas density'!B120*'gas superficial velocity'!B120+'liquid density'!B120*'liquid superficial velocity'!B120)*0.324/(('gas viscosity'!B120*'gas superficial velocity'!B120+'liquid viscosity'!B120*'liquid superficial velocity'!B120)*0.001)</f>
        <v>170516.82286933495</v>
      </c>
      <c r="C120">
        <f>('gas superficial velocity'!C120+'liquid superficial velocity'!C120)*('gas density'!C120*'gas superficial velocity'!C120+'liquid density'!C120*'liquid superficial velocity'!C120)*0.324/(('gas viscosity'!C120*'gas superficial velocity'!C120+'liquid viscosity'!C120*'liquid superficial velocity'!C120)*0.001)</f>
        <v>542296.31506393338</v>
      </c>
      <c r="D120">
        <f>('gas superficial velocity'!D120+'liquid superficial velocity'!D120)*('gas density'!D120*'gas superficial velocity'!D120+'liquid density'!D120*'liquid superficial velocity'!D120)*0.324/(('gas viscosity'!D120*'gas superficial velocity'!D120+'liquid viscosity'!D120*'liquid superficial velocity'!D120)*0.001)</f>
        <v>920899.68858402886</v>
      </c>
      <c r="E120">
        <f>('gas superficial velocity'!E120+'liquid superficial velocity'!E120)*('gas density'!E120*'gas superficial velocity'!E120+'liquid density'!E120*'liquid superficial velocity'!E120)*0.324/(('gas viscosity'!E120*'gas superficial velocity'!E120+'liquid viscosity'!E120*'liquid superficial velocity'!E120)*0.001)</f>
        <v>1342220.7762684387</v>
      </c>
      <c r="F120">
        <f>('gas superficial velocity'!F120+'liquid superficial velocity'!F120)*('gas density'!F120*'gas superficial velocity'!F120+'liquid density'!F120*'liquid superficial velocity'!F120)*0.324/(('gas viscosity'!F120*'gas superficial velocity'!F120+'liquid viscosity'!F120*'liquid superficial velocity'!F120)*0.001)</f>
        <v>1720282.509238323</v>
      </c>
      <c r="G120">
        <f>('gas superficial velocity'!G120+'liquid superficial velocity'!G120)*('gas density'!G120*'gas superficial velocity'!G120+'liquid density'!G120*'liquid superficial velocity'!G120)*0.324/(('gas viscosity'!G120*'gas superficial velocity'!G120+'liquid viscosity'!G120*'liquid superficial velocity'!G120)*0.001)</f>
        <v>2055988.0199771731</v>
      </c>
      <c r="H120">
        <f>('gas superficial velocity'!H120+'liquid superficial velocity'!H120)*('gas density'!H120*'gas superficial velocity'!H120+'liquid density'!H120*'liquid superficial velocity'!H120)*0.324/(('gas viscosity'!H120*'gas superficial velocity'!H120+'liquid viscosity'!H120*'liquid superficial velocity'!H120)*0.001)</f>
        <v>2716002.7096231957</v>
      </c>
      <c r="I120">
        <f>('gas superficial velocity'!I120+'liquid superficial velocity'!I120)*('gas density'!I120*'gas superficial velocity'!I120+'liquid density'!I120*'liquid superficial velocity'!I120)*0.324/(('gas viscosity'!I120*'gas superficial velocity'!I120+'liquid viscosity'!I120*'liquid superficial velocity'!I120)*0.001)</f>
        <v>3204427.9819562244</v>
      </c>
      <c r="J120">
        <f>('gas superficial velocity'!J120+'liquid superficial velocity'!J120)*('gas density'!J120*'gas superficial velocity'!J120+'liquid density'!J120*'liquid superficial velocity'!J120)*0.324/(('gas viscosity'!J120*'gas superficial velocity'!J120+'liquid viscosity'!J120*'liquid superficial velocity'!J120)*0.001)</f>
        <v>3625220.6138612945</v>
      </c>
    </row>
    <row r="121" spans="1:10" x14ac:dyDescent="0.3">
      <c r="A121">
        <v>11531.020384192039</v>
      </c>
      <c r="B121">
        <f>('gas superficial velocity'!B121+'liquid superficial velocity'!B121)*('gas density'!B121*'gas superficial velocity'!B121+'liquid density'!B121*'liquid superficial velocity'!B121)*0.324/(('gas viscosity'!B121*'gas superficial velocity'!B121+'liquid viscosity'!B121*'liquid superficial velocity'!B121)*0.001)</f>
        <v>173423.52334243341</v>
      </c>
      <c r="C121">
        <f>('gas superficial velocity'!C121+'liquid superficial velocity'!C121)*('gas density'!C121*'gas superficial velocity'!C121+'liquid density'!C121*'liquid superficial velocity'!C121)*0.324/(('gas viscosity'!C121*'gas superficial velocity'!C121+'liquid viscosity'!C121*'liquid superficial velocity'!C121)*0.001)</f>
        <v>527253.0111617269</v>
      </c>
      <c r="D121">
        <f>('gas superficial velocity'!D121+'liquid superficial velocity'!D121)*('gas density'!D121*'gas superficial velocity'!D121+'liquid density'!D121*'liquid superficial velocity'!D121)*0.324/(('gas viscosity'!D121*'gas superficial velocity'!D121+'liquid viscosity'!D121*'liquid superficial velocity'!D121)*0.001)</f>
        <v>921005.23160112719</v>
      </c>
      <c r="E121">
        <f>('gas superficial velocity'!E121+'liquid superficial velocity'!E121)*('gas density'!E121*'gas superficial velocity'!E121+'liquid density'!E121*'liquid superficial velocity'!E121)*0.324/(('gas viscosity'!E121*'gas superficial velocity'!E121+'liquid viscosity'!E121*'liquid superficial velocity'!E121)*0.001)</f>
        <v>1343958.2234774462</v>
      </c>
      <c r="F121">
        <f>('gas superficial velocity'!F121+'liquid superficial velocity'!F121)*('gas density'!F121*'gas superficial velocity'!F121+'liquid density'!F121*'liquid superficial velocity'!F121)*0.324/(('gas viscosity'!F121*'gas superficial velocity'!F121+'liquid viscosity'!F121*'liquid superficial velocity'!F121)*0.001)</f>
        <v>1722135.9831209851</v>
      </c>
      <c r="G121">
        <f>('gas superficial velocity'!G121+'liquid superficial velocity'!G121)*('gas density'!G121*'gas superficial velocity'!G121+'liquid density'!G121*'liquid superficial velocity'!G121)*0.324/(('gas viscosity'!G121*'gas superficial velocity'!G121+'liquid viscosity'!G121*'liquid superficial velocity'!G121)*0.001)</f>
        <v>2058704.0749387643</v>
      </c>
      <c r="H121">
        <f>('gas superficial velocity'!H121+'liquid superficial velocity'!H121)*('gas density'!H121*'gas superficial velocity'!H121+'liquid density'!H121*'liquid superficial velocity'!H121)*0.324/(('gas viscosity'!H121*'gas superficial velocity'!H121+'liquid viscosity'!H121*'liquid superficial velocity'!H121)*0.001)</f>
        <v>2720766.2956503825</v>
      </c>
      <c r="I121">
        <f>('gas superficial velocity'!I121+'liquid superficial velocity'!I121)*('gas density'!I121*'gas superficial velocity'!I121+'liquid density'!I121*'liquid superficial velocity'!I121)*0.324/(('gas viscosity'!I121*'gas superficial velocity'!I121+'liquid viscosity'!I121*'liquid superficial velocity'!I121)*0.001)</f>
        <v>3210205.1758107035</v>
      </c>
      <c r="J121">
        <f>('gas superficial velocity'!J121+'liquid superficial velocity'!J121)*('gas density'!J121*'gas superficial velocity'!J121+'liquid density'!J121*'liquid superficial velocity'!J121)*0.324/(('gas viscosity'!J121*'gas superficial velocity'!J121+'liquid viscosity'!J121*'liquid superficial velocity'!J121)*0.001)</f>
        <v>3631162.2329585711</v>
      </c>
    </row>
    <row r="122" spans="1:10" x14ac:dyDescent="0.3">
      <c r="A122">
        <v>11640.470484255949</v>
      </c>
      <c r="B122">
        <f>('gas superficial velocity'!B122+'liquid superficial velocity'!B122)*('gas density'!B122*'gas superficial velocity'!B122+'liquid density'!B122*'liquid superficial velocity'!B122)*0.324/(('gas viscosity'!B122*'gas superficial velocity'!B122+'liquid viscosity'!B122*'liquid superficial velocity'!B122)*0.001)</f>
        <v>179113.08695623887</v>
      </c>
      <c r="C122">
        <f>('gas superficial velocity'!C122+'liquid superficial velocity'!C122)*('gas density'!C122*'gas superficial velocity'!C122+'liquid density'!C122*'liquid superficial velocity'!C122)*0.324/(('gas viscosity'!C122*'gas superficial velocity'!C122+'liquid viscosity'!C122*'liquid superficial velocity'!C122)*0.001)</f>
        <v>522164.6407470908</v>
      </c>
      <c r="D122">
        <f>('gas superficial velocity'!D122+'liquid superficial velocity'!D122)*('gas density'!D122*'gas superficial velocity'!D122+'liquid density'!D122*'liquid superficial velocity'!D122)*0.324/(('gas viscosity'!D122*'gas superficial velocity'!D122+'liquid viscosity'!D122*'liquid superficial velocity'!D122)*0.001)</f>
        <v>920239.87750127737</v>
      </c>
      <c r="E122">
        <f>('gas superficial velocity'!E122+'liquid superficial velocity'!E122)*('gas density'!E122*'gas superficial velocity'!E122+'liquid density'!E122*'liquid superficial velocity'!E122)*0.324/(('gas viscosity'!E122*'gas superficial velocity'!E122+'liquid viscosity'!E122*'liquid superficial velocity'!E122)*0.001)</f>
        <v>1345299.3327546818</v>
      </c>
      <c r="F122">
        <f>('gas superficial velocity'!F122+'liquid superficial velocity'!F122)*('gas density'!F122*'gas superficial velocity'!F122+'liquid density'!F122*'liquid superficial velocity'!F122)*0.324/(('gas viscosity'!F122*'gas superficial velocity'!F122+'liquid viscosity'!F122*'liquid superficial velocity'!F122)*0.001)</f>
        <v>1723593.5331254455</v>
      </c>
      <c r="G122">
        <f>('gas superficial velocity'!G122+'liquid superficial velocity'!G122)*('gas density'!G122*'gas superficial velocity'!G122+'liquid density'!G122*'liquid superficial velocity'!G122)*0.324/(('gas viscosity'!G122*'gas superficial velocity'!G122+'liquid viscosity'!G122*'liquid superficial velocity'!G122)*0.001)</f>
        <v>2060874.7773786383</v>
      </c>
      <c r="H122">
        <f>('gas superficial velocity'!H122+'liquid superficial velocity'!H122)*('gas density'!H122*'gas superficial velocity'!H122+'liquid density'!H122*'liquid superficial velocity'!H122)*0.324/(('gas viscosity'!H122*'gas superficial velocity'!H122+'liquid viscosity'!H122*'liquid superficial velocity'!H122)*0.001)</f>
        <v>2724657.6123721367</v>
      </c>
      <c r="I122">
        <f>('gas superficial velocity'!I122+'liquid superficial velocity'!I122)*('gas density'!I122*'gas superficial velocity'!I122+'liquid density'!I122*'liquid superficial velocity'!I122)*0.324/(('gas viscosity'!I122*'gas superficial velocity'!I122+'liquid viscosity'!I122*'liquid superficial velocity'!I122)*0.001)</f>
        <v>3214991.9171321508</v>
      </c>
      <c r="J122">
        <f>('gas superficial velocity'!J122+'liquid superficial velocity'!J122)*('gas density'!J122*'gas superficial velocity'!J122+'liquid density'!J122*'liquid superficial velocity'!J122)*0.324/(('gas viscosity'!J122*'gas superficial velocity'!J122+'liquid viscosity'!J122*'liquid superficial velocity'!J122)*0.001)</f>
        <v>3636159.6645511519</v>
      </c>
    </row>
    <row r="123" spans="1:10" x14ac:dyDescent="0.3">
      <c r="A123">
        <v>11743.75143787542</v>
      </c>
      <c r="B123">
        <f>('gas superficial velocity'!B123+'liquid superficial velocity'!B123)*('gas density'!B123*'gas superficial velocity'!B123+'liquid density'!B123*'liquid superficial velocity'!B123)*0.324/(('gas viscosity'!B123*'gas superficial velocity'!B123+'liquid viscosity'!B123*'liquid superficial velocity'!B123)*0.001)</f>
        <v>189059.90386258782</v>
      </c>
      <c r="C123">
        <f>('gas superficial velocity'!C123+'liquid superficial velocity'!C123)*('gas density'!C123*'gas superficial velocity'!C123+'liquid density'!C123*'liquid superficial velocity'!C123)*0.324/(('gas viscosity'!C123*'gas superficial velocity'!C123+'liquid viscosity'!C123*'liquid superficial velocity'!C123)*0.001)</f>
        <v>546591.29519260058</v>
      </c>
      <c r="D123">
        <f>('gas superficial velocity'!D123+'liquid superficial velocity'!D123)*('gas density'!D123*'gas superficial velocity'!D123+'liquid density'!D123*'liquid superficial velocity'!D123)*0.324/(('gas viscosity'!D123*'gas superficial velocity'!D123+'liquid viscosity'!D123*'liquid superficial velocity'!D123)*0.001)</f>
        <v>919147.99435686367</v>
      </c>
      <c r="E123">
        <f>('gas superficial velocity'!E123+'liquid superficial velocity'!E123)*('gas density'!E123*'gas superficial velocity'!E123+'liquid density'!E123*'liquid superficial velocity'!E123)*0.324/(('gas viscosity'!E123*'gas superficial velocity'!E123+'liquid viscosity'!E123*'liquid superficial velocity'!E123)*0.001)</f>
        <v>1346428.4885002263</v>
      </c>
      <c r="F123">
        <f>('gas superficial velocity'!F123+'liquid superficial velocity'!F123)*('gas density'!F123*'gas superficial velocity'!F123+'liquid density'!F123*'liquid superficial velocity'!F123)*0.324/(('gas viscosity'!F123*'gas superficial velocity'!F123+'liquid viscosity'!F123*'liquid superficial velocity'!F123)*0.001)</f>
        <v>1724766.9090327481</v>
      </c>
      <c r="G123">
        <f>('gas superficial velocity'!G123+'liquid superficial velocity'!G123)*('gas density'!G123*'gas superficial velocity'!G123+'liquid density'!G123*'liquid superficial velocity'!G123)*0.324/(('gas viscosity'!G123*'gas superficial velocity'!G123+'liquid viscosity'!G123*'liquid superficial velocity'!G123)*0.001)</f>
        <v>2062551.3574115287</v>
      </c>
      <c r="H123">
        <f>('gas superficial velocity'!H123+'liquid superficial velocity'!H123)*('gas density'!H123*'gas superficial velocity'!H123+'liquid density'!H123*'liquid superficial velocity'!H123)*0.324/(('gas viscosity'!H123*'gas superficial velocity'!H123+'liquid viscosity'!H123*'liquid superficial velocity'!H123)*0.001)</f>
        <v>2727531.9057539632</v>
      </c>
      <c r="I123">
        <f>('gas superficial velocity'!I123+'liquid superficial velocity'!I123)*('gas density'!I123*'gas superficial velocity'!I123+'liquid density'!I123*'liquid superficial velocity'!I123)*0.324/(('gas viscosity'!I123*'gas superficial velocity'!I123+'liquid viscosity'!I123*'liquid superficial velocity'!I123)*0.001)</f>
        <v>3218335.9768667072</v>
      </c>
      <c r="J123">
        <f>('gas superficial velocity'!J123+'liquid superficial velocity'!J123)*('gas density'!J123*'gas superficial velocity'!J123+'liquid density'!J123*'liquid superficial velocity'!J123)*0.324/(('gas viscosity'!J123*'gas superficial velocity'!J123+'liquid viscosity'!J123*'liquid superficial velocity'!J123)*0.001)</f>
        <v>3639382.4511152464</v>
      </c>
    </row>
    <row r="124" spans="1:10" x14ac:dyDescent="0.3">
      <c r="A124">
        <v>11842.101560015661</v>
      </c>
      <c r="B124">
        <f>('gas superficial velocity'!B124+'liquid superficial velocity'!B124)*('gas density'!B124*'gas superficial velocity'!B124+'liquid density'!B124*'liquid superficial velocity'!B124)*0.324/(('gas viscosity'!B124*'gas superficial velocity'!B124+'liquid viscosity'!B124*'liquid superficial velocity'!B124)*0.001)</f>
        <v>406607.78067741072</v>
      </c>
      <c r="C124">
        <f>('gas superficial velocity'!C124+'liquid superficial velocity'!C124)*('gas density'!C124*'gas superficial velocity'!C124+'liquid density'!C124*'liquid superficial velocity'!C124)*0.324/(('gas viscosity'!C124*'gas superficial velocity'!C124+'liquid viscosity'!C124*'liquid superficial velocity'!C124)*0.001)</f>
        <v>638761.81572087761</v>
      </c>
      <c r="D124">
        <f>('gas superficial velocity'!D124+'liquid superficial velocity'!D124)*('gas density'!D124*'gas superficial velocity'!D124+'liquid density'!D124*'liquid superficial velocity'!D124)*0.324/(('gas viscosity'!D124*'gas superficial velocity'!D124+'liquid viscosity'!D124*'liquid superficial velocity'!D124)*0.001)</f>
        <v>917906.28112647915</v>
      </c>
      <c r="E124">
        <f>('gas superficial velocity'!E124+'liquid superficial velocity'!E124)*('gas density'!E124*'gas superficial velocity'!E124+'liquid density'!E124*'liquid superficial velocity'!E124)*0.324/(('gas viscosity'!E124*'gas superficial velocity'!E124+'liquid viscosity'!E124*'liquid superficial velocity'!E124)*0.001)</f>
        <v>1347466.667785652</v>
      </c>
      <c r="F124">
        <f>('gas superficial velocity'!F124+'liquid superficial velocity'!F124)*('gas density'!F124*'gas superficial velocity'!F124+'liquid density'!F124*'liquid superficial velocity'!F124)*0.324/(('gas viscosity'!F124*'gas superficial velocity'!F124+'liquid viscosity'!F124*'liquid superficial velocity'!F124)*0.001)</f>
        <v>1725862.327080112</v>
      </c>
      <c r="G124">
        <f>('gas superficial velocity'!G124+'liquid superficial velocity'!G124)*('gas density'!G124*'gas superficial velocity'!G124+'liquid density'!G124*'liquid superficial velocity'!G124)*0.324/(('gas viscosity'!G124*'gas superficial velocity'!G124+'liquid viscosity'!G124*'liquid superficial velocity'!G124)*0.001)</f>
        <v>2064138.965989307</v>
      </c>
      <c r="H124">
        <f>('gas superficial velocity'!H124+'liquid superficial velocity'!H124)*('gas density'!H124*'gas superficial velocity'!H124+'liquid density'!H124*'liquid superficial velocity'!H124)*0.324/(('gas viscosity'!H124*'gas superficial velocity'!H124+'liquid viscosity'!H124*'liquid superficial velocity'!H124)*0.001)</f>
        <v>2730263.1413860619</v>
      </c>
      <c r="I124">
        <f>('gas superficial velocity'!I124+'liquid superficial velocity'!I124)*('gas density'!I124*'gas superficial velocity'!I124+'liquid density'!I124*'liquid superficial velocity'!I124)*0.324/(('gas viscosity'!I124*'gas superficial velocity'!I124+'liquid viscosity'!I124*'liquid superficial velocity'!I124)*0.001)</f>
        <v>3221505.5607283153</v>
      </c>
      <c r="J124">
        <f>('gas superficial velocity'!J124+'liquid superficial velocity'!J124)*('gas density'!J124*'gas superficial velocity'!J124+'liquid density'!J124*'liquid superficial velocity'!J124)*0.324/(('gas viscosity'!J124*'gas superficial velocity'!J124+'liquid viscosity'!J124*'liquid superficial velocity'!J124)*0.001)</f>
        <v>3642425.5477417544</v>
      </c>
    </row>
    <row r="125" spans="1:10" x14ac:dyDescent="0.3">
      <c r="A125">
        <v>11926.94539927838</v>
      </c>
      <c r="B125">
        <f>('gas superficial velocity'!B125+'liquid superficial velocity'!B125)*('gas density'!B125*'gas superficial velocity'!B125+'liquid density'!B125*'liquid superficial velocity'!B125)*0.324/(('gas viscosity'!B125*'gas superficial velocity'!B125+'liquid viscosity'!B125*'liquid superficial velocity'!B125)*0.001)</f>
        <v>393520.80758793117</v>
      </c>
      <c r="C125">
        <f>('gas superficial velocity'!C125+'liquid superficial velocity'!C125)*('gas density'!C125*'gas superficial velocity'!C125+'liquid density'!C125*'liquid superficial velocity'!C125)*0.324/(('gas viscosity'!C125*'gas superficial velocity'!C125+'liquid viscosity'!C125*'liquid superficial velocity'!C125)*0.001)</f>
        <v>800262.15819864848</v>
      </c>
      <c r="D125">
        <f>('gas superficial velocity'!D125+'liquid superficial velocity'!D125)*('gas density'!D125*'gas superficial velocity'!D125+'liquid density'!D125*'liquid superficial velocity'!D125)*0.324/(('gas viscosity'!D125*'gas superficial velocity'!D125+'liquid viscosity'!D125*'liquid superficial velocity'!D125)*0.001)</f>
        <v>917008.42517998931</v>
      </c>
      <c r="E125">
        <f>('gas superficial velocity'!E125+'liquid superficial velocity'!E125)*('gas density'!E125*'gas superficial velocity'!E125+'liquid density'!E125*'liquid superficial velocity'!E125)*0.324/(('gas viscosity'!E125*'gas superficial velocity'!E125+'liquid viscosity'!E125*'liquid superficial velocity'!E125)*0.001)</f>
        <v>1348415.6194282197</v>
      </c>
      <c r="F125">
        <f>('gas superficial velocity'!F125+'liquid superficial velocity'!F125)*('gas density'!F125*'gas superficial velocity'!F125+'liquid density'!F125*'liquid superficial velocity'!F125)*0.324/(('gas viscosity'!F125*'gas superficial velocity'!F125+'liquid viscosity'!F125*'liquid superficial velocity'!F125)*0.001)</f>
        <v>1726934.0732882912</v>
      </c>
      <c r="G125">
        <f>('gas superficial velocity'!G125+'liquid superficial velocity'!G125)*('gas density'!G125*'gas superficial velocity'!G125+'liquid density'!G125*'liquid superficial velocity'!G125)*0.324/(('gas viscosity'!G125*'gas superficial velocity'!G125+'liquid viscosity'!G125*'liquid superficial velocity'!G125)*0.001)</f>
        <v>2065754.2642900266</v>
      </c>
      <c r="H125">
        <f>('gas superficial velocity'!H125+'liquid superficial velocity'!H125)*('gas density'!H125*'gas superficial velocity'!H125+'liquid density'!H125*'liquid superficial velocity'!H125)*0.324/(('gas viscosity'!H125*'gas superficial velocity'!H125+'liquid viscosity'!H125*'liquid superficial velocity'!H125)*0.001)</f>
        <v>2733178.0173895899</v>
      </c>
      <c r="I125">
        <f>('gas superficial velocity'!I125+'liquid superficial velocity'!I125)*('gas density'!I125*'gas superficial velocity'!I125+'liquid density'!I125*'liquid superficial velocity'!I125)*0.324/(('gas viscosity'!I125*'gas superficial velocity'!I125+'liquid viscosity'!I125*'liquid superficial velocity'!I125)*0.001)</f>
        <v>3225093.6300621796</v>
      </c>
      <c r="J125">
        <f>('gas superficial velocity'!J125+'liquid superficial velocity'!J125)*('gas density'!J125*'gas superficial velocity'!J125+'liquid density'!J125*'liquid superficial velocity'!J125)*0.324/(('gas viscosity'!J125*'gas superficial velocity'!J125+'liquid viscosity'!J125*'liquid superficial velocity'!J125)*0.001)</f>
        <v>3646117.3756132177</v>
      </c>
    </row>
    <row r="126" spans="1:10" x14ac:dyDescent="0.3">
      <c r="A126">
        <v>11991.533404649859</v>
      </c>
      <c r="B126">
        <f>('gas superficial velocity'!B126+'liquid superficial velocity'!B126)*('gas density'!B126*'gas superficial velocity'!B126+'liquid density'!B126*'liquid superficial velocity'!B126)*0.324/(('gas viscosity'!B126*'gas superficial velocity'!B126+'liquid viscosity'!B126*'liquid superficial velocity'!B126)*0.001)</f>
        <v>393241.99406932463</v>
      </c>
      <c r="C126">
        <f>('gas superficial velocity'!C126+'liquid superficial velocity'!C126)*('gas density'!C126*'gas superficial velocity'!C126+'liquid density'!C126*'liquid superficial velocity'!C126)*0.324/(('gas viscosity'!C126*'gas superficial velocity'!C126+'liquid viscosity'!C126*'liquid superficial velocity'!C126)*0.001)</f>
        <v>804625.82358645985</v>
      </c>
      <c r="D126">
        <f>('gas superficial velocity'!D126+'liquid superficial velocity'!D126)*('gas density'!D126*'gas superficial velocity'!D126+'liquid density'!D126*'liquid superficial velocity'!D126)*0.324/(('gas viscosity'!D126*'gas superficial velocity'!D126+'liquid viscosity'!D126*'liquid superficial velocity'!D126)*0.001)</f>
        <v>916466.06803291221</v>
      </c>
      <c r="E126">
        <f>('gas superficial velocity'!E126+'liquid superficial velocity'!E126)*('gas density'!E126*'gas superficial velocity'!E126+'liquid density'!E126*'liquid superficial velocity'!E126)*0.324/(('gas viscosity'!E126*'gas superficial velocity'!E126+'liquid viscosity'!E126*'liquid superficial velocity'!E126)*0.001)</f>
        <v>1349190.579912192</v>
      </c>
      <c r="F126">
        <f>('gas superficial velocity'!F126+'liquid superficial velocity'!F126)*('gas density'!F126*'gas superficial velocity'!F126+'liquid density'!F126*'liquid superficial velocity'!F126)*0.324/(('gas viscosity'!F126*'gas superficial velocity'!F126+'liquid viscosity'!F126*'liquid superficial velocity'!F126)*0.001)</f>
        <v>1727895.3526468372</v>
      </c>
      <c r="G126">
        <f>('gas superficial velocity'!G126+'liquid superficial velocity'!G126)*('gas density'!G126*'gas superficial velocity'!G126+'liquid density'!G126*'liquid superficial velocity'!G126)*0.324/(('gas viscosity'!G126*'gas superficial velocity'!G126+'liquid viscosity'!G126*'liquid superficial velocity'!G126)*0.001)</f>
        <v>2067252.5232811738</v>
      </c>
      <c r="H126">
        <f>('gas superficial velocity'!H126+'liquid superficial velocity'!H126)*('gas density'!H126*'gas superficial velocity'!H126+'liquid density'!H126*'liquid superficial velocity'!H126)*0.324/(('gas viscosity'!H126*'gas superficial velocity'!H126+'liquid viscosity'!H126*'liquid superficial velocity'!H126)*0.001)</f>
        <v>2735991.8473332757</v>
      </c>
      <c r="I126">
        <f>('gas superficial velocity'!I126+'liquid superficial velocity'!I126)*('gas density'!I126*'gas superficial velocity'!I126+'liquid density'!I126*'liquid superficial velocity'!I126)*0.324/(('gas viscosity'!I126*'gas superficial velocity'!I126+'liquid viscosity'!I126*'liquid superficial velocity'!I126)*0.001)</f>
        <v>3228734.4712681822</v>
      </c>
      <c r="J126">
        <f>('gas superficial velocity'!J126+'liquid superficial velocity'!J126)*('gas density'!J126*'gas superficial velocity'!J126+'liquid density'!J126*'liquid superficial velocity'!J126)*0.324/(('gas viscosity'!J126*'gas superficial velocity'!J126+'liquid viscosity'!J126*'liquid superficial velocity'!J126)*0.001)</f>
        <v>3649960.4394185231</v>
      </c>
    </row>
    <row r="127" spans="1:10" x14ac:dyDescent="0.3">
      <c r="A127">
        <v>12034.093225242201</v>
      </c>
      <c r="B127">
        <f>('gas superficial velocity'!B127+'liquid superficial velocity'!B127)*('gas density'!B127*'gas superficial velocity'!B127+'liquid density'!B127*'liquid superficial velocity'!B127)*0.324/(('gas viscosity'!B127*'gas superficial velocity'!B127+'liquid viscosity'!B127*'liquid superficial velocity'!B127)*0.001)</f>
        <v>393140.81988649111</v>
      </c>
      <c r="C127">
        <f>('gas superficial velocity'!C127+'liquid superficial velocity'!C127)*('gas density'!C127*'gas superficial velocity'!C127+'liquid density'!C127*'liquid superficial velocity'!C127)*0.324/(('gas viscosity'!C127*'gas superficial velocity'!C127+'liquid viscosity'!C127*'liquid superficial velocity'!C127)*0.001)</f>
        <v>806298.74571856088</v>
      </c>
      <c r="D127">
        <f>('gas superficial velocity'!D127+'liquid superficial velocity'!D127)*('gas density'!D127*'gas superficial velocity'!D127+'liquid density'!D127*'liquid superficial velocity'!D127)*0.324/(('gas viscosity'!D127*'gas superficial velocity'!D127+'liquid viscosity'!D127*'liquid superficial velocity'!D127)*0.001)</f>
        <v>916188.22447328095</v>
      </c>
      <c r="E127">
        <f>('gas superficial velocity'!E127+'liquid superficial velocity'!E127)*('gas density'!E127*'gas superficial velocity'!E127+'liquid density'!E127*'liquid superficial velocity'!E127)*0.324/(('gas viscosity'!E127*'gas superficial velocity'!E127+'liquid viscosity'!E127*'liquid superficial velocity'!E127)*0.001)</f>
        <v>1349760.5323417098</v>
      </c>
      <c r="F127">
        <f>('gas superficial velocity'!F127+'liquid superficial velocity'!F127)*('gas density'!F127*'gas superficial velocity'!F127+'liquid density'!F127*'liquid superficial velocity'!F127)*0.324/(('gas viscosity'!F127*'gas superficial velocity'!F127+'liquid viscosity'!F127*'liquid superficial velocity'!F127)*0.001)</f>
        <v>1728662.0350367376</v>
      </c>
      <c r="G127">
        <f>('gas superficial velocity'!G127+'liquid superficial velocity'!G127)*('gas density'!G127*'gas superficial velocity'!G127+'liquid density'!G127*'liquid superficial velocity'!G127)*0.324/(('gas viscosity'!G127*'gas superficial velocity'!G127+'liquid viscosity'!G127*'liquid superficial velocity'!G127)*0.001)</f>
        <v>2068473.9881809186</v>
      </c>
      <c r="H127">
        <f>('gas superficial velocity'!H127+'liquid superficial velocity'!H127)*('gas density'!H127*'gas superficial velocity'!H127+'liquid density'!H127*'liquid superficial velocity'!H127)*0.324/(('gas viscosity'!H127*'gas superficial velocity'!H127+'liquid viscosity'!H127*'liquid superficial velocity'!H127)*0.001)</f>
        <v>2738365.6903363192</v>
      </c>
      <c r="I127">
        <f>('gas superficial velocity'!I127+'liquid superficial velocity'!I127)*('gas density'!I127*'gas superficial velocity'!I127+'liquid density'!I127*'liquid superficial velocity'!I127)*0.324/(('gas viscosity'!I127*'gas superficial velocity'!I127+'liquid viscosity'!I127*'liquid superficial velocity'!I127)*0.001)</f>
        <v>3231922.698893337</v>
      </c>
      <c r="J127">
        <f>('gas superficial velocity'!J127+'liquid superficial velocity'!J127)*('gas density'!J127*'gas superficial velocity'!J127+'liquid density'!J127*'liquid superficial velocity'!J127)*0.324/(('gas viscosity'!J127*'gas superficial velocity'!J127+'liquid viscosity'!J127*'liquid superficial velocity'!J127)*0.001)</f>
        <v>3653443.0743072298</v>
      </c>
    </row>
    <row r="128" spans="1:10" x14ac:dyDescent="0.3">
      <c r="A128">
        <v>12059.50535768312</v>
      </c>
      <c r="B128">
        <f>('gas superficial velocity'!B128+'liquid superficial velocity'!B128)*('gas density'!B128*'gas superficial velocity'!B128+'liquid density'!B128*'liquid superficial velocity'!B128)*0.324/(('gas viscosity'!B128*'gas superficial velocity'!B128+'liquid viscosity'!B128*'liquid superficial velocity'!B128)*0.001)</f>
        <v>392956.25450742804</v>
      </c>
      <c r="C128">
        <f>('gas superficial velocity'!C128+'liquid superficial velocity'!C128)*('gas density'!C128*'gas superficial velocity'!C128+'liquid density'!C128*'liquid superficial velocity'!C128)*0.324/(('gas viscosity'!C128*'gas superficial velocity'!C128+'liquid viscosity'!C128*'liquid superficial velocity'!C128)*0.001)</f>
        <v>807166.81073484966</v>
      </c>
      <c r="D128">
        <f>('gas superficial velocity'!D128+'liquid superficial velocity'!D128)*('gas density'!D128*'gas superficial velocity'!D128+'liquid density'!D128*'liquid superficial velocity'!D128)*0.324/(('gas viscosity'!D128*'gas superficial velocity'!D128+'liquid viscosity'!D128*'liquid superficial velocity'!D128)*0.001)</f>
        <v>915998.61548889417</v>
      </c>
      <c r="E128">
        <f>('gas superficial velocity'!E128+'liquid superficial velocity'!E128)*('gas density'!E128*'gas superficial velocity'!E128+'liquid density'!E128*'liquid superficial velocity'!E128)*0.324/(('gas viscosity'!E128*'gas superficial velocity'!E128+'liquid viscosity'!E128*'liquid superficial velocity'!E128)*0.001)</f>
        <v>1350101.3199098639</v>
      </c>
      <c r="F128">
        <f>('gas superficial velocity'!F128+'liquid superficial velocity'!F128)*('gas density'!F128*'gas superficial velocity'!F128+'liquid density'!F128*'liquid superficial velocity'!F128)*0.324/(('gas viscosity'!F128*'gas superficial velocity'!F128+'liquid viscosity'!F128*'liquid superficial velocity'!F128)*0.001)</f>
        <v>1729157.2886063836</v>
      </c>
      <c r="G128">
        <f>('gas superficial velocity'!G128+'liquid superficial velocity'!G128)*('gas density'!G128*'gas superficial velocity'!G128+'liquid density'!G128*'liquid superficial velocity'!G128)*0.324/(('gas viscosity'!G128*'gas superficial velocity'!G128+'liquid viscosity'!G128*'liquid superficial velocity'!G128)*0.001)</f>
        <v>2069302.6531474483</v>
      </c>
      <c r="H128">
        <f>('gas superficial velocity'!H128+'liquid superficial velocity'!H128)*('gas density'!H128*'gas superficial velocity'!H128+'liquid density'!H128*'liquid superficial velocity'!H128)*0.324/(('gas viscosity'!H128*'gas superficial velocity'!H128+'liquid viscosity'!H128*'liquid superficial velocity'!H128)*0.001)</f>
        <v>2740018.6850594901</v>
      </c>
      <c r="I128">
        <f>('gas superficial velocity'!I128+'liquid superficial velocity'!I128)*('gas density'!I128*'gas superficial velocity'!I128+'liquid density'!I128*'liquid superficial velocity'!I128)*0.324/(('gas viscosity'!I128*'gas superficial velocity'!I128+'liquid viscosity'!I128*'liquid superficial velocity'!I128)*0.001)</f>
        <v>3234196.0406445335</v>
      </c>
      <c r="J128">
        <f>('gas superficial velocity'!J128+'liquid superficial velocity'!J128)*('gas density'!J128*'gas superficial velocity'!J128+'liquid density'!J128*'liquid superficial velocity'!J128)*0.324/(('gas viscosity'!J128*'gas superficial velocity'!J128+'liquid viscosity'!J128*'liquid superficial velocity'!J128)*0.001)</f>
        <v>3655991.979261471</v>
      </c>
    </row>
    <row r="129" spans="1:10" x14ac:dyDescent="0.3">
      <c r="A129">
        <v>12073.789496794079</v>
      </c>
      <c r="B129">
        <f>('gas superficial velocity'!B129+'liquid superficial velocity'!B129)*('gas density'!B129*'gas superficial velocity'!B129+'liquid density'!B129*'liquid superficial velocity'!B129)*0.324/(('gas viscosity'!B129*'gas superficial velocity'!B129+'liquid viscosity'!B129*'liquid superficial velocity'!B129)*0.001)</f>
        <v>392904.72296782007</v>
      </c>
      <c r="C129">
        <f>('gas superficial velocity'!C129+'liquid superficial velocity'!C129)*('gas density'!C129*'gas superficial velocity'!C129+'liquid density'!C129*'liquid superficial velocity'!C129)*0.324/(('gas viscosity'!C129*'gas superficial velocity'!C129+'liquid viscosity'!C129*'liquid superficial velocity'!C129)*0.001)</f>
        <v>807380.92553907039</v>
      </c>
      <c r="D129">
        <f>('gas superficial velocity'!D129+'liquid superficial velocity'!D129)*('gas density'!D129*'gas superficial velocity'!D129+'liquid density'!D129*'liquid superficial velocity'!D129)*0.324/(('gas viscosity'!D129*'gas superficial velocity'!D129+'liquid viscosity'!D129*'liquid superficial velocity'!D129)*0.001)</f>
        <v>915735.13987160672</v>
      </c>
      <c r="E129">
        <f>('gas superficial velocity'!E129+'liquid superficial velocity'!E129)*('gas density'!E129*'gas superficial velocity'!E129+'liquid density'!E129*'liquid superficial velocity'!E129)*0.324/(('gas viscosity'!E129*'gas superficial velocity'!E129+'liquid viscosity'!E129*'liquid superficial velocity'!E129)*0.001)</f>
        <v>1349865.5875626416</v>
      </c>
      <c r="F129">
        <f>('gas superficial velocity'!F129+'liquid superficial velocity'!F129)*('gas density'!F129*'gas superficial velocity'!F129+'liquid density'!F129*'liquid superficial velocity'!F129)*0.324/(('gas viscosity'!F129*'gas superficial velocity'!F129+'liquid viscosity'!F129*'liquid superficial velocity'!F129)*0.001)</f>
        <v>1729091.080836711</v>
      </c>
      <c r="G129">
        <f>('gas superficial velocity'!G129+'liquid superficial velocity'!G129)*('gas density'!G129*'gas superficial velocity'!G129+'liquid density'!G129*'liquid superficial velocity'!G129)*0.324/(('gas viscosity'!G129*'gas superficial velocity'!G129+'liquid viscosity'!G129*'liquid superficial velocity'!G129)*0.001)</f>
        <v>2069579.0329815403</v>
      </c>
      <c r="H129">
        <f>('gas superficial velocity'!H129+'liquid superficial velocity'!H129)*('gas density'!H129*'gas superficial velocity'!H129+'liquid density'!H129*'liquid superficial velocity'!H129)*0.324/(('gas viscosity'!H129*'gas superficial velocity'!H129+'liquid viscosity'!H129*'liquid superficial velocity'!H129)*0.001)</f>
        <v>2740933.4112488832</v>
      </c>
      <c r="I129">
        <f>('gas superficial velocity'!I129+'liquid superficial velocity'!I129)*('gas density'!I129*'gas superficial velocity'!I129+'liquid density'!I129*'liquid superficial velocity'!I129)*0.324/(('gas viscosity'!I129*'gas superficial velocity'!I129+'liquid viscosity'!I129*'liquid superficial velocity'!I129)*0.001)</f>
        <v>3235561.020595972</v>
      </c>
      <c r="J129">
        <f>('gas superficial velocity'!J129+'liquid superficial velocity'!J129)*('gas density'!J129*'gas superficial velocity'!J129+'liquid density'!J129*'liquid superficial velocity'!J129)*0.324/(('gas viscosity'!J129*'gas superficial velocity'!J129+'liquid viscosity'!J129*'liquid superficial velocity'!J129)*0.001)</f>
        <v>3657581.8392284452</v>
      </c>
    </row>
    <row r="130" spans="1:10" x14ac:dyDescent="0.3">
      <c r="A130">
        <v>12083.73951791215</v>
      </c>
      <c r="B130">
        <f>('gas superficial velocity'!B130+'liquid superficial velocity'!B130)*('gas density'!B130*'gas superficial velocity'!B130+'liquid density'!B130*'liquid superficial velocity'!B130)*0.324/(('gas viscosity'!B130*'gas superficial velocity'!B130+'liquid viscosity'!B130*'liquid superficial velocity'!B130)*0.001)</f>
        <v>392871.80319998419</v>
      </c>
      <c r="C130">
        <f>('gas superficial velocity'!C130+'liquid superficial velocity'!C130)*('gas density'!C130*'gas superficial velocity'!C130+'liquid density'!C130*'liquid superficial velocity'!C130)*0.324/(('gas viscosity'!C130*'gas superficial velocity'!C130+'liquid viscosity'!C130*'liquid superficial velocity'!C130)*0.001)</f>
        <v>807476.01479877846</v>
      </c>
      <c r="D130">
        <f>('gas superficial velocity'!D130+'liquid superficial velocity'!D130)*('gas density'!D130*'gas superficial velocity'!D130+'liquid density'!D130*'liquid superficial velocity'!D130)*0.324/(('gas viscosity'!D130*'gas superficial velocity'!D130+'liquid viscosity'!D130*'liquid superficial velocity'!D130)*0.001)</f>
        <v>915758.14438779862</v>
      </c>
      <c r="E130">
        <f>('gas superficial velocity'!E130+'liquid superficial velocity'!E130)*('gas density'!E130*'gas superficial velocity'!E130+'liquid density'!E130*'liquid superficial velocity'!E130)*0.324/(('gas viscosity'!E130*'gas superficial velocity'!E130+'liquid viscosity'!E130*'liquid superficial velocity'!E130)*0.001)</f>
        <v>1349777.5004384301</v>
      </c>
      <c r="F130">
        <f>('gas superficial velocity'!F130+'liquid superficial velocity'!F130)*('gas density'!F130*'gas superficial velocity'!F130+'liquid density'!F130*'liquid superficial velocity'!F130)*0.324/(('gas viscosity'!F130*'gas superficial velocity'!F130+'liquid viscosity'!F130*'liquid superficial velocity'!F130)*0.001)</f>
        <v>1729128.4377815393</v>
      </c>
      <c r="G130">
        <f>('gas superficial velocity'!G130+'liquid superficial velocity'!G130)*('gas density'!G130*'gas superficial velocity'!G130+'liquid density'!G130*'liquid superficial velocity'!G130)*0.324/(('gas viscosity'!G130*'gas superficial velocity'!G130+'liquid viscosity'!G130*'liquid superficial velocity'!G130)*0.001)</f>
        <v>2069749.8681333812</v>
      </c>
      <c r="H130">
        <f>('gas superficial velocity'!H130+'liquid superficial velocity'!H130)*('gas density'!H130*'gas superficial velocity'!H130+'liquid density'!H130*'liquid superficial velocity'!H130)*0.324/(('gas viscosity'!H130*'gas superficial velocity'!H130+'liquid viscosity'!H130*'liquid superficial velocity'!H130)*0.001)</f>
        <v>2741349.9262354169</v>
      </c>
      <c r="I130">
        <f>('gas superficial velocity'!I130+'liquid superficial velocity'!I130)*('gas density'!I130*'gas superficial velocity'!I130+'liquid density'!I130*'liquid superficial velocity'!I130)*0.324/(('gas viscosity'!I130*'gas superficial velocity'!I130+'liquid viscosity'!I130*'liquid superficial velocity'!I130)*0.001)</f>
        <v>3236100.8057583477</v>
      </c>
      <c r="J130">
        <f>('gas superficial velocity'!J130+'liquid superficial velocity'!J130)*('gas density'!J130*'gas superficial velocity'!J130+'liquid density'!J130*'liquid superficial velocity'!J130)*0.324/(('gas viscosity'!J130*'gas superficial velocity'!J130+'liquid viscosity'!J130*'liquid superficial velocity'!J130)*0.001)</f>
        <v>3658100.7541096918</v>
      </c>
    </row>
    <row r="131" spans="1:10" x14ac:dyDescent="0.3">
      <c r="A131">
        <v>12096.8928468943</v>
      </c>
      <c r="B131">
        <f>('gas superficial velocity'!B131+'liquid superficial velocity'!B131)*('gas density'!B131*'gas superficial velocity'!B131+'liquid density'!B131*'liquid superficial velocity'!B131)*0.324/(('gas viscosity'!B131*'gas superficial velocity'!B131+'liquid viscosity'!B131*'liquid superficial velocity'!B131)*0.001)</f>
        <v>392835.1793493841</v>
      </c>
      <c r="C131">
        <f>('gas superficial velocity'!C131+'liquid superficial velocity'!C131)*('gas density'!C131*'gas superficial velocity'!C131+'liquid density'!C131*'liquid superficial velocity'!C131)*0.324/(('gas viscosity'!C131*'gas superficial velocity'!C131+'liquid viscosity'!C131*'liquid superficial velocity'!C131)*0.001)</f>
        <v>807465.41270610539</v>
      </c>
      <c r="D131">
        <f>('gas superficial velocity'!D131+'liquid superficial velocity'!D131)*('gas density'!D131*'gas superficial velocity'!D131+'liquid density'!D131*'liquid superficial velocity'!D131)*0.324/(('gas viscosity'!D131*'gas superficial velocity'!D131+'liquid viscosity'!D131*'liquid superficial velocity'!D131)*0.001)</f>
        <v>915759.94007092633</v>
      </c>
      <c r="E131">
        <f>('gas superficial velocity'!E131+'liquid superficial velocity'!E131)*('gas density'!E131*'gas superficial velocity'!E131+'liquid density'!E131*'liquid superficial velocity'!E131)*0.324/(('gas viscosity'!E131*'gas superficial velocity'!E131+'liquid viscosity'!E131*'liquid superficial velocity'!E131)*0.001)</f>
        <v>1349161.701995146</v>
      </c>
      <c r="F131">
        <f>('gas superficial velocity'!F131+'liquid superficial velocity'!F131)*('gas density'!F131*'gas superficial velocity'!F131+'liquid density'!F131*'liquid superficial velocity'!F131)*0.324/(('gas viscosity'!F131*'gas superficial velocity'!F131+'liquid viscosity'!F131*'liquid superficial velocity'!F131)*0.001)</f>
        <v>1728703.6309054494</v>
      </c>
      <c r="G131">
        <f>('gas superficial velocity'!G131+'liquid superficial velocity'!G131)*('gas density'!G131*'gas superficial velocity'!G131+'liquid density'!G131*'liquid superficial velocity'!G131)*0.324/(('gas viscosity'!G131*'gas superficial velocity'!G131+'liquid viscosity'!G131*'liquid superficial velocity'!G131)*0.001)</f>
        <v>2069518.4505945786</v>
      </c>
      <c r="H131">
        <f>('gas superficial velocity'!H131+'liquid superficial velocity'!H131)*('gas density'!H131*'gas superficial velocity'!H131+'liquid density'!H131*'liquid superficial velocity'!H131)*0.324/(('gas viscosity'!H131*'gas superficial velocity'!H131+'liquid viscosity'!H131*'liquid superficial velocity'!H131)*0.001)</f>
        <v>2741328.6918629427</v>
      </c>
      <c r="I131">
        <f>('gas superficial velocity'!I131+'liquid superficial velocity'!I131)*('gas density'!I131*'gas superficial velocity'!I131+'liquid density'!I131*'liquid superficial velocity'!I131)*0.324/(('gas viscosity'!I131*'gas superficial velocity'!I131+'liquid viscosity'!I131*'liquid superficial velocity'!I131)*0.001)</f>
        <v>3236089.6109982138</v>
      </c>
      <c r="J131">
        <f>('gas superficial velocity'!J131+'liquid superficial velocity'!J131)*('gas density'!J131*'gas superficial velocity'!J131+'liquid density'!J131*'liquid superficial velocity'!J131)*0.324/(('gas viscosity'!J131*'gas superficial velocity'!J131+'liquid viscosity'!J131*'liquid superficial velocity'!J131)*0.001)</f>
        <v>3657959.7350971648</v>
      </c>
    </row>
    <row r="132" spans="1:10" x14ac:dyDescent="0.3">
      <c r="A132">
        <v>12118.904155834911</v>
      </c>
      <c r="B132">
        <f>('gas superficial velocity'!B132+'liquid superficial velocity'!B132)*('gas density'!B132*'gas superficial velocity'!B132+'liquid density'!B132*'liquid superficial velocity'!B132)*0.324/(('gas viscosity'!B132*'gas superficial velocity'!B132+'liquid viscosity'!B132*'liquid superficial velocity'!B132)*0.001)</f>
        <v>392783.94006257172</v>
      </c>
      <c r="C132">
        <f>('gas superficial velocity'!C132+'liquid superficial velocity'!C132)*('gas density'!C132*'gas superficial velocity'!C132+'liquid density'!C132*'liquid superficial velocity'!C132)*0.324/(('gas viscosity'!C132*'gas superficial velocity'!C132+'liquid viscosity'!C132*'liquid superficial velocity'!C132)*0.001)</f>
        <v>807424.27346486296</v>
      </c>
      <c r="D132">
        <f>('gas superficial velocity'!D132+'liquid superficial velocity'!D132)*('gas density'!D132*'gas superficial velocity'!D132+'liquid density'!D132*'liquid superficial velocity'!D132)*0.324/(('gas viscosity'!D132*'gas superficial velocity'!D132+'liquid viscosity'!D132*'liquid superficial velocity'!D132)*0.001)</f>
        <v>915781.34962096228</v>
      </c>
      <c r="E132">
        <f>('gas superficial velocity'!E132+'liquid superficial velocity'!E132)*('gas density'!E132*'gas superficial velocity'!E132+'liquid density'!E132*'liquid superficial velocity'!E132)*0.324/(('gas viscosity'!E132*'gas superficial velocity'!E132+'liquid viscosity'!E132*'liquid superficial velocity'!E132)*0.001)</f>
        <v>1349101.8827561033</v>
      </c>
      <c r="F132">
        <f>('gas superficial velocity'!F132+'liquid superficial velocity'!F132)*('gas density'!F132*'gas superficial velocity'!F132+'liquid density'!F132*'liquid superficial velocity'!F132)*0.324/(('gas viscosity'!F132*'gas superficial velocity'!F132+'liquid viscosity'!F132*'liquid superficial velocity'!F132)*0.001)</f>
        <v>1728656.8710575399</v>
      </c>
      <c r="G132">
        <f>('gas superficial velocity'!G132+'liquid superficial velocity'!G132)*('gas density'!G132*'gas superficial velocity'!G132+'liquid density'!G132*'liquid superficial velocity'!G132)*0.324/(('gas viscosity'!G132*'gas superficial velocity'!G132+'liquid viscosity'!G132*'liquid superficial velocity'!G132)*0.001)</f>
        <v>2069491.1577840277</v>
      </c>
      <c r="H132">
        <f>('gas superficial velocity'!H132+'liquid superficial velocity'!H132)*('gas density'!H132*'gas superficial velocity'!H132+'liquid density'!H132*'liquid superficial velocity'!H132)*0.324/(('gas viscosity'!H132*'gas superficial velocity'!H132+'liquid viscosity'!H132*'liquid superficial velocity'!H132)*0.001)</f>
        <v>2741167.5119660506</v>
      </c>
      <c r="I132">
        <f>('gas superficial velocity'!I132+'liquid superficial velocity'!I132)*('gas density'!I132*'gas superficial velocity'!I132+'liquid density'!I132*'liquid superficial velocity'!I132)*0.324/(('gas viscosity'!I132*'gas superficial velocity'!I132+'liquid viscosity'!I132*'liquid superficial velocity'!I132)*0.001)</f>
        <v>3235559.5787701169</v>
      </c>
      <c r="J132">
        <f>('gas superficial velocity'!J132+'liquid superficial velocity'!J132)*('gas density'!J132*'gas superficial velocity'!J132+'liquid density'!J132*'liquid superficial velocity'!J132)*0.324/(('gas viscosity'!J132*'gas superficial velocity'!J132+'liquid viscosity'!J132*'liquid superficial velocity'!J132)*0.001)</f>
        <v>3656861.9783076956</v>
      </c>
    </row>
    <row r="133" spans="1:10" x14ac:dyDescent="0.3">
      <c r="A133">
        <v>12155.125270547291</v>
      </c>
      <c r="B133">
        <f>('gas superficial velocity'!B133+'liquid superficial velocity'!B133)*('gas density'!B133*'gas superficial velocity'!B133+'liquid density'!B133*'liquid superficial velocity'!B133)*0.324/(('gas viscosity'!B133*'gas superficial velocity'!B133+'liquid viscosity'!B133*'liquid superficial velocity'!B133)*0.001)</f>
        <v>392720.00479565316</v>
      </c>
      <c r="C133">
        <f>('gas superficial velocity'!C133+'liquid superficial velocity'!C133)*('gas density'!C133*'gas superficial velocity'!C133+'liquid density'!C133*'liquid superficial velocity'!C133)*0.324/(('gas viscosity'!C133*'gas superficial velocity'!C133+'liquid viscosity'!C133*'liquid superficial velocity'!C133)*0.001)</f>
        <v>807316.11296147853</v>
      </c>
      <c r="D133">
        <f>('gas superficial velocity'!D133+'liquid superficial velocity'!D133)*('gas density'!D133*'gas superficial velocity'!D133+'liquid density'!D133*'liquid superficial velocity'!D133)*0.324/(('gas viscosity'!D133*'gas superficial velocity'!D133+'liquid viscosity'!D133*'liquid superficial velocity'!D133)*0.001)</f>
        <v>915795.17820406484</v>
      </c>
      <c r="E133">
        <f>('gas superficial velocity'!E133+'liquid superficial velocity'!E133)*('gas density'!E133*'gas superficial velocity'!E133+'liquid density'!E133*'liquid superficial velocity'!E133)*0.324/(('gas viscosity'!E133*'gas superficial velocity'!E133+'liquid viscosity'!E133*'liquid superficial velocity'!E133)*0.001)</f>
        <v>1349218.39797471</v>
      </c>
      <c r="F133">
        <f>('gas superficial velocity'!F133+'liquid superficial velocity'!F133)*('gas density'!F133*'gas superficial velocity'!F133+'liquid density'!F133*'liquid superficial velocity'!F133)*0.324/(('gas viscosity'!F133*'gas superficial velocity'!F133+'liquid viscosity'!F133*'liquid superficial velocity'!F133)*0.001)</f>
        <v>1728765.1904210616</v>
      </c>
      <c r="G133">
        <f>('gas superficial velocity'!G133+'liquid superficial velocity'!G133)*('gas density'!G133*'gas superficial velocity'!G133+'liquid density'!G133*'liquid superficial velocity'!G133)*0.324/(('gas viscosity'!G133*'gas superficial velocity'!G133+'liquid viscosity'!G133*'liquid superficial velocity'!G133)*0.001)</f>
        <v>2069609.9003107923</v>
      </c>
      <c r="H133">
        <f>('gas superficial velocity'!H133+'liquid superficial velocity'!H133)*('gas density'!H133*'gas superficial velocity'!H133+'liquid density'!H133*'liquid superficial velocity'!H133)*0.324/(('gas viscosity'!H133*'gas superficial velocity'!H133+'liquid viscosity'!H133*'liquid superficial velocity'!H133)*0.001)</f>
        <v>2741165.0916170417</v>
      </c>
      <c r="I133">
        <f>('gas superficial velocity'!I133+'liquid superficial velocity'!I133)*('gas density'!I133*'gas superficial velocity'!I133+'liquid density'!I133*'liquid superficial velocity'!I133)*0.324/(('gas viscosity'!I133*'gas superficial velocity'!I133+'liquid viscosity'!I133*'liquid superficial velocity'!I133)*0.001)</f>
        <v>3235169.021309128</v>
      </c>
      <c r="J133">
        <f>('gas superficial velocity'!J133+'liquid superficial velocity'!J133)*('gas density'!J133*'gas superficial velocity'!J133+'liquid density'!J133*'liquid superficial velocity'!J133)*0.324/(('gas viscosity'!J133*'gas superficial velocity'!J133+'liquid viscosity'!J133*'liquid superficial velocity'!J133)*0.001)</f>
        <v>3655826.2953622066</v>
      </c>
    </row>
    <row r="134" spans="1:10" x14ac:dyDescent="0.3">
      <c r="A134">
        <v>12213.115694101991</v>
      </c>
      <c r="B134">
        <f>('gas superficial velocity'!B134+'liquid superficial velocity'!B134)*('gas density'!B134*'gas superficial velocity'!B134+'liquid density'!B134*'liquid superficial velocity'!B134)*0.324/(('gas viscosity'!B134*'gas superficial velocity'!B134+'liquid viscosity'!B134*'liquid superficial velocity'!B134)*0.001)</f>
        <v>392634.86171088525</v>
      </c>
      <c r="C134">
        <f>('gas superficial velocity'!C134+'liquid superficial velocity'!C134)*('gas density'!C134*'gas superficial velocity'!C134+'liquid density'!C134*'liquid superficial velocity'!C134)*0.324/(('gas viscosity'!C134*'gas superficial velocity'!C134+'liquid viscosity'!C134*'liquid superficial velocity'!C134)*0.001)</f>
        <v>807184.70597750728</v>
      </c>
      <c r="D134">
        <f>('gas superficial velocity'!D134+'liquid superficial velocity'!D134)*('gas density'!D134*'gas superficial velocity'!D134+'liquid density'!D134*'liquid superficial velocity'!D134)*0.324/(('gas viscosity'!D134*'gas superficial velocity'!D134+'liquid viscosity'!D134*'liquid superficial velocity'!D134)*0.001)</f>
        <v>915842.69956658129</v>
      </c>
      <c r="E134">
        <f>('gas superficial velocity'!E134+'liquid superficial velocity'!E134)*('gas density'!E134*'gas superficial velocity'!E134+'liquid density'!E134*'liquid superficial velocity'!E134)*0.324/(('gas viscosity'!E134*'gas superficial velocity'!E134+'liquid viscosity'!E134*'liquid superficial velocity'!E134)*0.001)</f>
        <v>1349422.1004215367</v>
      </c>
      <c r="F134">
        <f>('gas superficial velocity'!F134+'liquid superficial velocity'!F134)*('gas density'!F134*'gas superficial velocity'!F134+'liquid density'!F134*'liquid superficial velocity'!F134)*0.324/(('gas viscosity'!F134*'gas superficial velocity'!F134+'liquid viscosity'!F134*'liquid superficial velocity'!F134)*0.001)</f>
        <v>1728965.1093183341</v>
      </c>
      <c r="G134">
        <f>('gas superficial velocity'!G134+'liquid superficial velocity'!G134)*('gas density'!G134*'gas superficial velocity'!G134+'liquid density'!G134*'liquid superficial velocity'!G134)*0.324/(('gas viscosity'!G134*'gas superficial velocity'!G134+'liquid viscosity'!G134*'liquid superficial velocity'!G134)*0.001)</f>
        <v>2069852.3272008786</v>
      </c>
      <c r="H134">
        <f>('gas superficial velocity'!H134+'liquid superficial velocity'!H134)*('gas density'!H134*'gas superficial velocity'!H134+'liquid density'!H134*'liquid superficial velocity'!H134)*0.324/(('gas viscosity'!H134*'gas superficial velocity'!H134+'liquid viscosity'!H134*'liquid superficial velocity'!H134)*0.001)</f>
        <v>2741356.8644051882</v>
      </c>
      <c r="I134">
        <f>('gas superficial velocity'!I134+'liquid superficial velocity'!I134)*('gas density'!I134*'gas superficial velocity'!I134+'liquid density'!I134*'liquid superficial velocity'!I134)*0.324/(('gas viscosity'!I134*'gas superficial velocity'!I134+'liquid viscosity'!I134*'liquid superficial velocity'!I134)*0.001)</f>
        <v>3234947.9698105613</v>
      </c>
      <c r="J134">
        <f>('gas superficial velocity'!J134+'liquid superficial velocity'!J134)*('gas density'!J134*'gas superficial velocity'!J134+'liquid density'!J134*'liquid superficial velocity'!J134)*0.324/(('gas viscosity'!J134*'gas superficial velocity'!J134+'liquid viscosity'!J134*'liquid superficial velocity'!J134)*0.001)</f>
        <v>3654825.3334815591</v>
      </c>
    </row>
    <row r="135" spans="1:10" x14ac:dyDescent="0.3">
      <c r="A135">
        <v>12302.008538604479</v>
      </c>
      <c r="B135">
        <f>('gas superficial velocity'!B135+'liquid superficial velocity'!B135)*('gas density'!B135*'gas superficial velocity'!B135+'liquid density'!B135*'liquid superficial velocity'!B135)*0.324/(('gas viscosity'!B135*'gas superficial velocity'!B135+'liquid viscosity'!B135*'liquid superficial velocity'!B135)*0.001)</f>
        <v>392520.39359443914</v>
      </c>
      <c r="C135">
        <f>('gas superficial velocity'!C135+'liquid superficial velocity'!C135)*('gas density'!C135*'gas superficial velocity'!C135+'liquid density'!C135*'liquid superficial velocity'!C135)*0.324/(('gas viscosity'!C135*'gas superficial velocity'!C135+'liquid viscosity'!C135*'liquid superficial velocity'!C135)*0.001)</f>
        <v>807045.66717913165</v>
      </c>
      <c r="D135">
        <f>('gas superficial velocity'!D135+'liquid superficial velocity'!D135)*('gas density'!D135*'gas superficial velocity'!D135+'liquid density'!D135*'liquid superficial velocity'!D135)*0.324/(('gas viscosity'!D135*'gas superficial velocity'!D135+'liquid viscosity'!D135*'liquid superficial velocity'!D135)*0.001)</f>
        <v>915978.90299153433</v>
      </c>
      <c r="E135">
        <f>('gas superficial velocity'!E135+'liquid superficial velocity'!E135)*('gas density'!E135*'gas superficial velocity'!E135+'liquid density'!E135*'liquid superficial velocity'!E135)*0.324/(('gas viscosity'!E135*'gas superficial velocity'!E135+'liquid viscosity'!E135*'liquid superficial velocity'!E135)*0.001)</f>
        <v>1349654.1848174394</v>
      </c>
      <c r="F135">
        <f>('gas superficial velocity'!F135+'liquid superficial velocity'!F135)*('gas density'!F135*'gas superficial velocity'!F135+'liquid density'!F135*'liquid superficial velocity'!F135)*0.324/(('gas viscosity'!F135*'gas superficial velocity'!F135+'liquid viscosity'!F135*'liquid superficial velocity'!F135)*0.001)</f>
        <v>1729232.2159628342</v>
      </c>
      <c r="G135">
        <f>('gas superficial velocity'!G135+'liquid superficial velocity'!G135)*('gas density'!G135*'gas superficial velocity'!G135+'liquid density'!G135*'liquid superficial velocity'!G135)*0.324/(('gas viscosity'!G135*'gas superficial velocity'!G135+'liquid viscosity'!G135*'liquid superficial velocity'!G135)*0.001)</f>
        <v>2070240.3897558809</v>
      </c>
      <c r="H135">
        <f>('gas superficial velocity'!H135+'liquid superficial velocity'!H135)*('gas density'!H135*'gas superficial velocity'!H135+'liquid density'!H135*'liquid superficial velocity'!H135)*0.324/(('gas viscosity'!H135*'gas superficial velocity'!H135+'liquid viscosity'!H135*'liquid superficial velocity'!H135)*0.001)</f>
        <v>2741830.8955088062</v>
      </c>
      <c r="I135">
        <f>('gas superficial velocity'!I135+'liquid superficial velocity'!I135)*('gas density'!I135*'gas superficial velocity'!I135+'liquid density'!I135*'liquid superficial velocity'!I135)*0.324/(('gas viscosity'!I135*'gas superficial velocity'!I135+'liquid viscosity'!I135*'liquid superficial velocity'!I135)*0.001)</f>
        <v>3234970.7093061828</v>
      </c>
      <c r="J135">
        <f>('gas superficial velocity'!J135+'liquid superficial velocity'!J135)*('gas density'!J135*'gas superficial velocity'!J135+'liquid density'!J135*'liquid superficial velocity'!J135)*0.324/(('gas viscosity'!J135*'gas superficial velocity'!J135+'liquid viscosity'!J135*'liquid superficial velocity'!J135)*0.001)</f>
        <v>3653841.2725675129</v>
      </c>
    </row>
    <row r="136" spans="1:10" x14ac:dyDescent="0.3">
      <c r="A136">
        <v>12421.961493816099</v>
      </c>
      <c r="B136">
        <f>('gas superficial velocity'!B136+'liquid superficial velocity'!B136)*('gas density'!B136*'gas superficial velocity'!B136+'liquid density'!B136*'liquid superficial velocity'!B136)*0.324/(('gas viscosity'!B136*'gas superficial velocity'!B136+'liquid viscosity'!B136*'liquid superficial velocity'!B136)*0.001)</f>
        <v>392450.86555458192</v>
      </c>
      <c r="C136">
        <f>('gas superficial velocity'!C136+'liquid superficial velocity'!C136)*('gas density'!C136*'gas superficial velocity'!C136+'liquid density'!C136*'liquid superficial velocity'!C136)*0.324/(('gas viscosity'!C136*'gas superficial velocity'!C136+'liquid viscosity'!C136*'liquid superficial velocity'!C136)*0.001)</f>
        <v>807021.59695773199</v>
      </c>
      <c r="D136">
        <f>('gas superficial velocity'!D136+'liquid superficial velocity'!D136)*('gas density'!D136*'gas superficial velocity'!D136+'liquid density'!D136*'liquid superficial velocity'!D136)*0.324/(('gas viscosity'!D136*'gas superficial velocity'!D136+'liquid viscosity'!D136*'liquid superficial velocity'!D136)*0.001)</f>
        <v>916248.53080791165</v>
      </c>
      <c r="E136">
        <f>('gas superficial velocity'!E136+'liquid superficial velocity'!E136)*('gas density'!E136*'gas superficial velocity'!E136+'liquid density'!E136*'liquid superficial velocity'!E136)*0.324/(('gas viscosity'!E136*'gas superficial velocity'!E136+'liquid viscosity'!E136*'liquid superficial velocity'!E136)*0.001)</f>
        <v>1350007.4045430464</v>
      </c>
      <c r="F136">
        <f>('gas superficial velocity'!F136+'liquid superficial velocity'!F136)*('gas density'!F136*'gas superficial velocity'!F136+'liquid density'!F136*'liquid superficial velocity'!F136)*0.324/(('gas viscosity'!F136*'gas superficial velocity'!F136+'liquid viscosity'!F136*'liquid superficial velocity'!F136)*0.001)</f>
        <v>1729698.2233941385</v>
      </c>
      <c r="G136">
        <f>('gas superficial velocity'!G136+'liquid superficial velocity'!G136)*('gas density'!G136*'gas superficial velocity'!G136+'liquid density'!G136*'liquid superficial velocity'!G136)*0.324/(('gas viscosity'!G136*'gas superficial velocity'!G136+'liquid viscosity'!G136*'liquid superficial velocity'!G136)*0.001)</f>
        <v>2070975.7925480932</v>
      </c>
      <c r="H136">
        <f>('gas superficial velocity'!H136+'liquid superficial velocity'!H136)*('gas density'!H136*'gas superficial velocity'!H136+'liquid density'!H136*'liquid superficial velocity'!H136)*0.324/(('gas viscosity'!H136*'gas superficial velocity'!H136+'liquid viscosity'!H136*'liquid superficial velocity'!H136)*0.001)</f>
        <v>2742989.7912255656</v>
      </c>
      <c r="I136">
        <f>('gas superficial velocity'!I136+'liquid superficial velocity'!I136)*('gas density'!I136*'gas superficial velocity'!I136+'liquid density'!I136*'liquid superficial velocity'!I136)*0.324/(('gas viscosity'!I136*'gas superficial velocity'!I136+'liquid viscosity'!I136*'liquid superficial velocity'!I136)*0.001)</f>
        <v>3235820.7076465609</v>
      </c>
      <c r="J136">
        <f>('gas superficial velocity'!J136+'liquid superficial velocity'!J136)*('gas density'!J136*'gas superficial velocity'!J136+'liquid density'!J136*'liquid superficial velocity'!J136)*0.324/(('gas viscosity'!J136*'gas superficial velocity'!J136+'liquid viscosity'!J136*'liquid superficial velocity'!J136)*0.001)</f>
        <v>3653543.0741491728</v>
      </c>
    </row>
    <row r="137" spans="1:10" x14ac:dyDescent="0.3">
      <c r="A137">
        <v>12554.43607673929</v>
      </c>
      <c r="B137">
        <f>('gas superficial velocity'!B137+'liquid superficial velocity'!B137)*('gas density'!B137*'gas superficial velocity'!B137+'liquid density'!B137*'liquid superficial velocity'!B137)*0.324/(('gas viscosity'!B137*'gas superficial velocity'!B137+'liquid viscosity'!B137*'liquid superficial velocity'!B137)*0.001)</f>
        <v>392557.47019877651</v>
      </c>
      <c r="C137">
        <f>('gas superficial velocity'!C137+'liquid superficial velocity'!C137)*('gas density'!C137*'gas superficial velocity'!C137+'liquid density'!C137*'liquid superficial velocity'!C137)*0.324/(('gas viscosity'!C137*'gas superficial velocity'!C137+'liquid viscosity'!C137*'liquid superficial velocity'!C137)*0.001)</f>
        <v>807470.02831327333</v>
      </c>
      <c r="D137">
        <f>('gas superficial velocity'!D137+'liquid superficial velocity'!D137)*('gas density'!D137*'gas superficial velocity'!D137+'liquid density'!D137*'liquid superficial velocity'!D137)*0.324/(('gas viscosity'!D137*'gas superficial velocity'!D137+'liquid viscosity'!D137*'liquid superficial velocity'!D137)*0.001)</f>
        <v>916559.85510519287</v>
      </c>
      <c r="E137">
        <f>('gas superficial velocity'!E137+'liquid superficial velocity'!E137)*('gas density'!E137*'gas superficial velocity'!E137+'liquid density'!E137*'liquid superficial velocity'!E137)*0.324/(('gas viscosity'!E137*'gas superficial velocity'!E137+'liquid viscosity'!E137*'liquid superficial velocity'!E137)*0.001)</f>
        <v>1350331.5840084751</v>
      </c>
      <c r="F137">
        <f>('gas superficial velocity'!F137+'liquid superficial velocity'!F137)*('gas density'!F137*'gas superficial velocity'!F137+'liquid density'!F137*'liquid superficial velocity'!F137)*0.324/(('gas viscosity'!F137*'gas superficial velocity'!F137+'liquid viscosity'!F137*'liquid superficial velocity'!F137)*0.001)</f>
        <v>1730346.5075025861</v>
      </c>
      <c r="G137">
        <f>('gas superficial velocity'!G137+'liquid superficial velocity'!G137)*('gas density'!G137*'gas superficial velocity'!G137+'liquid density'!G137*'liquid superficial velocity'!G137)*0.324/(('gas viscosity'!G137*'gas superficial velocity'!G137+'liquid viscosity'!G137*'liquid superficial velocity'!G137)*0.001)</f>
        <v>2072185.6667650945</v>
      </c>
      <c r="H137">
        <f>('gas superficial velocity'!H137+'liquid superficial velocity'!H137)*('gas density'!H137*'gas superficial velocity'!H137+'liquid density'!H137*'liquid superficial velocity'!H137)*0.324/(('gas viscosity'!H137*'gas superficial velocity'!H137+'liquid viscosity'!H137*'liquid superficial velocity'!H137)*0.001)</f>
        <v>2745397.5611121361</v>
      </c>
      <c r="I137">
        <f>('gas superficial velocity'!I137+'liquid superficial velocity'!I137)*('gas density'!I137*'gas superficial velocity'!I137+'liquid density'!I137*'liquid superficial velocity'!I137)*0.324/(('gas viscosity'!I137*'gas superficial velocity'!I137+'liquid viscosity'!I137*'liquid superficial velocity'!I137)*0.001)</f>
        <v>3238601.061475541</v>
      </c>
      <c r="J137">
        <f>('gas superficial velocity'!J137+'liquid superficial velocity'!J137)*('gas density'!J137*'gas superficial velocity'!J137+'liquid density'!J137*'liquid superficial velocity'!J137)*0.324/(('gas viscosity'!J137*'gas superficial velocity'!J137+'liquid viscosity'!J137*'liquid superficial velocity'!J137)*0.001)</f>
        <v>3655598.9607351776</v>
      </c>
    </row>
    <row r="138" spans="1:10" x14ac:dyDescent="0.3">
      <c r="A138">
        <v>12684.439789402621</v>
      </c>
      <c r="B138">
        <f>('gas superficial velocity'!B138+'liquid superficial velocity'!B138)*('gas density'!B138*'gas superficial velocity'!B138+'liquid density'!B138*'liquid superficial velocity'!B138)*0.324/(('gas viscosity'!B138*'gas superficial velocity'!B138+'liquid viscosity'!B138*'liquid superficial velocity'!B138)*0.001)</f>
        <v>392653.43119721458</v>
      </c>
      <c r="C138">
        <f>('gas superficial velocity'!C138+'liquid superficial velocity'!C138)*('gas density'!C138*'gas superficial velocity'!C138+'liquid density'!C138*'liquid superficial velocity'!C138)*0.324/(('gas viscosity'!C138*'gas superficial velocity'!C138+'liquid viscosity'!C138*'liquid superficial velocity'!C138)*0.001)</f>
        <v>808208.55565417826</v>
      </c>
      <c r="D138">
        <f>('gas superficial velocity'!D138+'liquid superficial velocity'!D138)*('gas density'!D138*'gas superficial velocity'!D138+'liquid density'!D138*'liquid superficial velocity'!D138)*0.324/(('gas viscosity'!D138*'gas superficial velocity'!D138+'liquid viscosity'!D138*'liquid superficial velocity'!D138)*0.001)</f>
        <v>916886.63722247386</v>
      </c>
      <c r="E138">
        <f>('gas superficial velocity'!E138+'liquid superficial velocity'!E138)*('gas density'!E138*'gas superficial velocity'!E138+'liquid density'!E138*'liquid superficial velocity'!E138)*0.324/(('gas viscosity'!E138*'gas superficial velocity'!E138+'liquid viscosity'!E138*'liquid superficial velocity'!E138)*0.001)</f>
        <v>1350642.6659687136</v>
      </c>
      <c r="F138">
        <f>('gas superficial velocity'!F138+'liquid superficial velocity'!F138)*('gas density'!F138*'gas superficial velocity'!F138+'liquid density'!F138*'liquid superficial velocity'!F138)*0.324/(('gas viscosity'!F138*'gas superficial velocity'!F138+'liquid viscosity'!F138*'liquid superficial velocity'!F138)*0.001)</f>
        <v>1731080.7062491053</v>
      </c>
      <c r="G138">
        <f>('gas superficial velocity'!G138+'liquid superficial velocity'!G138)*('gas density'!G138*'gas superficial velocity'!G138+'liquid density'!G138*'liquid superficial velocity'!G138)*0.324/(('gas viscosity'!G138*'gas superficial velocity'!G138+'liquid viscosity'!G138*'liquid superficial velocity'!G138)*0.001)</f>
        <v>2073610.963263876</v>
      </c>
      <c r="H138">
        <f>('gas superficial velocity'!H138+'liquid superficial velocity'!H138)*('gas density'!H138*'gas superficial velocity'!H138+'liquid density'!H138*'liquid superficial velocity'!H138)*0.324/(('gas viscosity'!H138*'gas superficial velocity'!H138+'liquid viscosity'!H138*'liquid superficial velocity'!H138)*0.001)</f>
        <v>2748446.0196012408</v>
      </c>
      <c r="I138">
        <f>('gas superficial velocity'!I138+'liquid superficial velocity'!I138)*('gas density'!I138*'gas superficial velocity'!I138+'liquid density'!I138*'liquid superficial velocity'!I138)*0.324/(('gas viscosity'!I138*'gas superficial velocity'!I138+'liquid viscosity'!I138*'liquid superficial velocity'!I138)*0.001)</f>
        <v>3242487.6719803801</v>
      </c>
      <c r="J138">
        <f>('gas superficial velocity'!J138+'liquid superficial velocity'!J138)*('gas density'!J138*'gas superficial velocity'!J138+'liquid density'!J138*'liquid superficial velocity'!J138)*0.324/(('gas viscosity'!J138*'gas superficial velocity'!J138+'liquid viscosity'!J138*'liquid superficial velocity'!J138)*0.001)</f>
        <v>3659151.4081683969</v>
      </c>
    </row>
    <row r="139" spans="1:10" x14ac:dyDescent="0.3">
      <c r="A139">
        <v>12809.9240314995</v>
      </c>
      <c r="B139">
        <f>('gas superficial velocity'!B139+'liquid superficial velocity'!B139)*('gas density'!B139*'gas superficial velocity'!B139+'liquid density'!B139*'liquid superficial velocity'!B139)*0.324/(('gas viscosity'!B139*'gas superficial velocity'!B139+'liquid viscosity'!B139*'liquid superficial velocity'!B139)*0.001)</f>
        <v>392358.14141992852</v>
      </c>
      <c r="C139">
        <f>('gas superficial velocity'!C139+'liquid superficial velocity'!C139)*('gas density'!C139*'gas superficial velocity'!C139+'liquid density'!C139*'liquid superficial velocity'!C139)*0.324/(('gas viscosity'!C139*'gas superficial velocity'!C139+'liquid viscosity'!C139*'liquid superficial velocity'!C139)*0.001)</f>
        <v>808884.74142213317</v>
      </c>
      <c r="D139">
        <f>('gas superficial velocity'!D139+'liquid superficial velocity'!D139)*('gas density'!D139*'gas superficial velocity'!D139+'liquid density'!D139*'liquid superficial velocity'!D139)*0.324/(('gas viscosity'!D139*'gas superficial velocity'!D139+'liquid viscosity'!D139*'liquid superficial velocity'!D139)*0.001)</f>
        <v>917157.22387168719</v>
      </c>
      <c r="E139">
        <f>('gas superficial velocity'!E139+'liquid superficial velocity'!E139)*('gas density'!E139*'gas superficial velocity'!E139+'liquid density'!E139*'liquid superficial velocity'!E139)*0.324/(('gas viscosity'!E139*'gas superficial velocity'!E139+'liquid viscosity'!E139*'liquid superficial velocity'!E139)*0.001)</f>
        <v>1350774.2840909942</v>
      </c>
      <c r="F139">
        <f>('gas superficial velocity'!F139+'liquid superficial velocity'!F139)*('gas density'!F139*'gas superficial velocity'!F139+'liquid density'!F139*'liquid superficial velocity'!F139)*0.324/(('gas viscosity'!F139*'gas superficial velocity'!F139+'liquid viscosity'!F139*'liquid superficial velocity'!F139)*0.001)</f>
        <v>1731681.7832029443</v>
      </c>
      <c r="G139">
        <f>('gas superficial velocity'!G139+'liquid superficial velocity'!G139)*('gas density'!G139*'gas superficial velocity'!G139+'liquid density'!G139*'liquid superficial velocity'!G139)*0.324/(('gas viscosity'!G139*'gas superficial velocity'!G139+'liquid viscosity'!G139*'liquid superficial velocity'!G139)*0.001)</f>
        <v>2074929.1034072114</v>
      </c>
      <c r="H139">
        <f>('gas superficial velocity'!H139+'liquid superficial velocity'!H139)*('gas density'!H139*'gas superficial velocity'!H139+'liquid density'!H139*'liquid superficial velocity'!H139)*0.324/(('gas viscosity'!H139*'gas superficial velocity'!H139+'liquid viscosity'!H139*'liquid superficial velocity'!H139)*0.001)</f>
        <v>2751475.683432979</v>
      </c>
      <c r="I139">
        <f>('gas superficial velocity'!I139+'liquid superficial velocity'!I139)*('gas density'!I139*'gas superficial velocity'!I139+'liquid density'!I139*'liquid superficial velocity'!I139)*0.324/(('gas viscosity'!I139*'gas superficial velocity'!I139+'liquid viscosity'!I139*'liquid superficial velocity'!I139)*0.001)</f>
        <v>3246497.2338828803</v>
      </c>
      <c r="J139">
        <f>('gas superficial velocity'!J139+'liquid superficial velocity'!J139)*('gas density'!J139*'gas superficial velocity'!J139+'liquid density'!J139*'liquid superficial velocity'!J139)*0.324/(('gas viscosity'!J139*'gas superficial velocity'!J139+'liquid viscosity'!J139*'liquid superficial velocity'!J139)*0.001)</f>
        <v>3662994.1731360294</v>
      </c>
    </row>
    <row r="140" spans="1:10" x14ac:dyDescent="0.3">
      <c r="A140">
        <v>12939.878322063531</v>
      </c>
      <c r="B140">
        <f>('gas superficial velocity'!B140+'liquid superficial velocity'!B140)*('gas density'!B140*'gas superficial velocity'!B140+'liquid density'!B140*'liquid superficial velocity'!B140)*0.324/(('gas viscosity'!B140*'gas superficial velocity'!B140+'liquid viscosity'!B140*'liquid superficial velocity'!B140)*0.001)</f>
        <v>392154.16991930566</v>
      </c>
      <c r="C140">
        <f>('gas superficial velocity'!C140+'liquid superficial velocity'!C140)*('gas density'!C140*'gas superficial velocity'!C140+'liquid density'!C140*'liquid superficial velocity'!C140)*0.324/(('gas viscosity'!C140*'gas superficial velocity'!C140+'liquid viscosity'!C140*'liquid superficial velocity'!C140)*0.001)</f>
        <v>809558.38122079219</v>
      </c>
      <c r="D140">
        <f>('gas superficial velocity'!D140+'liquid superficial velocity'!D140)*('gas density'!D140*'gas superficial velocity'!D140+'liquid density'!D140*'liquid superficial velocity'!D140)*0.324/(('gas viscosity'!D140*'gas superficial velocity'!D140+'liquid viscosity'!D140*'liquid superficial velocity'!D140)*0.001)</f>
        <v>917603.94939854497</v>
      </c>
      <c r="E140">
        <f>('gas superficial velocity'!E140+'liquid superficial velocity'!E140)*('gas density'!E140*'gas superficial velocity'!E140+'liquid density'!E140*'liquid superficial velocity'!E140)*0.324/(('gas viscosity'!E140*'gas superficial velocity'!E140+'liquid viscosity'!E140*'liquid superficial velocity'!E140)*0.001)</f>
        <v>1350833.176926536</v>
      </c>
      <c r="F140">
        <f>('gas superficial velocity'!F140+'liquid superficial velocity'!F140)*('gas density'!F140*'gas superficial velocity'!F140+'liquid density'!F140*'liquid superficial velocity'!F140)*0.324/(('gas viscosity'!F140*'gas superficial velocity'!F140+'liquid viscosity'!F140*'liquid superficial velocity'!F140)*0.001)</f>
        <v>1732145.7970115272</v>
      </c>
      <c r="G140">
        <f>('gas superficial velocity'!G140+'liquid superficial velocity'!G140)*('gas density'!G140*'gas superficial velocity'!G140+'liquid density'!G140*'liquid superficial velocity'!G140)*0.324/(('gas viscosity'!G140*'gas superficial velocity'!G140+'liquid viscosity'!G140*'liquid superficial velocity'!G140)*0.001)</f>
        <v>2076019.4852354033</v>
      </c>
      <c r="H140">
        <f>('gas superficial velocity'!H140+'liquid superficial velocity'!H140)*('gas density'!H140*'gas superficial velocity'!H140+'liquid density'!H140*'liquid superficial velocity'!H140)*0.324/(('gas viscosity'!H140*'gas superficial velocity'!H140+'liquid viscosity'!H140*'liquid superficial velocity'!H140)*0.001)</f>
        <v>2754038.915945719</v>
      </c>
      <c r="I140">
        <f>('gas superficial velocity'!I140+'liquid superficial velocity'!I140)*('gas density'!I140*'gas superficial velocity'!I140+'liquid density'!I140*'liquid superficial velocity'!I140)*0.324/(('gas viscosity'!I140*'gas superficial velocity'!I140+'liquid viscosity'!I140*'liquid superficial velocity'!I140)*0.001)</f>
        <v>3249838.9035757487</v>
      </c>
      <c r="J140">
        <f>('gas superficial velocity'!J140+'liquid superficial velocity'!J140)*('gas density'!J140*'gas superficial velocity'!J140+'liquid density'!J140*'liquid superficial velocity'!J140)*0.324/(('gas viscosity'!J140*'gas superficial velocity'!J140+'liquid viscosity'!J140*'liquid superficial velocity'!J140)*0.001)</f>
        <v>3665980.5337722637</v>
      </c>
    </row>
    <row r="141" spans="1:10" x14ac:dyDescent="0.3">
      <c r="A141">
        <v>13099.586367544191</v>
      </c>
      <c r="B141">
        <f>('gas superficial velocity'!B141+'liquid superficial velocity'!B141)*('gas density'!B141*'gas superficial velocity'!B141+'liquid density'!B141*'liquid superficial velocity'!B141)*0.324/(('gas viscosity'!B141*'gas superficial velocity'!B141+'liquid viscosity'!B141*'liquid superficial velocity'!B141)*0.001)</f>
        <v>391499.21445908729</v>
      </c>
      <c r="C141">
        <f>('gas superficial velocity'!C141+'liquid superficial velocity'!C141)*('gas density'!C141*'gas superficial velocity'!C141+'liquid density'!C141*'liquid superficial velocity'!C141)*0.324/(('gas viscosity'!C141*'gas superficial velocity'!C141+'liquid viscosity'!C141*'liquid superficial velocity'!C141)*0.001)</f>
        <v>810331.21972077677</v>
      </c>
      <c r="D141">
        <f>('gas superficial velocity'!D141+'liquid superficial velocity'!D141)*('gas density'!D141*'gas superficial velocity'!D141+'liquid density'!D141*'liquid superficial velocity'!D141)*0.324/(('gas viscosity'!D141*'gas superficial velocity'!D141+'liquid viscosity'!D141*'liquid superficial velocity'!D141)*0.001)</f>
        <v>919191.06563523703</v>
      </c>
      <c r="E141">
        <f>('gas superficial velocity'!E141+'liquid superficial velocity'!E141)*('gas density'!E141*'gas superficial velocity'!E141+'liquid density'!E141*'liquid superficial velocity'!E141)*0.324/(('gas viscosity'!E141*'gas superficial velocity'!E141+'liquid viscosity'!E141*'liquid superficial velocity'!E141)*0.001)</f>
        <v>1351568.7631376297</v>
      </c>
      <c r="F141">
        <f>('gas superficial velocity'!F141+'liquid superficial velocity'!F141)*('gas density'!F141*'gas superficial velocity'!F141+'liquid density'!F141*'liquid superficial velocity'!F141)*0.324/(('gas viscosity'!F141*'gas superficial velocity'!F141+'liquid viscosity'!F141*'liquid superficial velocity'!F141)*0.001)</f>
        <v>1732882.1775826723</v>
      </c>
      <c r="G141">
        <f>('gas superficial velocity'!G141+'liquid superficial velocity'!G141)*('gas density'!G141*'gas superficial velocity'!G141+'liquid density'!G141*'liquid superficial velocity'!G141)*0.324/(('gas viscosity'!G141*'gas superficial velocity'!G141+'liquid viscosity'!G141*'liquid superficial velocity'!G141)*0.001)</f>
        <v>2076998.8564705064</v>
      </c>
      <c r="H141">
        <f>('gas superficial velocity'!H141+'liquid superficial velocity'!H141)*('gas density'!H141*'gas superficial velocity'!H141+'liquid density'!H141*'liquid superficial velocity'!H141)*0.324/(('gas viscosity'!H141*'gas superficial velocity'!H141+'liquid viscosity'!H141*'liquid superficial velocity'!H141)*0.001)</f>
        <v>2755791.1412411975</v>
      </c>
      <c r="I141">
        <f>('gas superficial velocity'!I141+'liquid superficial velocity'!I141)*('gas density'!I141*'gas superficial velocity'!I141+'liquid density'!I141*'liquid superficial velocity'!I141)*0.324/(('gas viscosity'!I141*'gas superficial velocity'!I141+'liquid viscosity'!I141*'liquid superficial velocity'!I141)*0.001)</f>
        <v>3251739.65086128</v>
      </c>
      <c r="J141">
        <f>('gas superficial velocity'!J141+'liquid superficial velocity'!J141)*('gas density'!J141*'gas superficial velocity'!J141+'liquid density'!J141*'liquid superficial velocity'!J141)*0.324/(('gas viscosity'!J141*'gas superficial velocity'!J141+'liquid viscosity'!J141*'liquid superficial velocity'!J141)*0.001)</f>
        <v>3666926.590570665</v>
      </c>
    </row>
    <row r="142" spans="1:10" x14ac:dyDescent="0.3">
      <c r="A142">
        <v>13299.53663086047</v>
      </c>
      <c r="B142">
        <f>('gas superficial velocity'!B142+'liquid superficial velocity'!B142)*('gas density'!B142*'gas superficial velocity'!B142+'liquid density'!B142*'liquid superficial velocity'!B142)*0.324/(('gas viscosity'!B142*'gas superficial velocity'!B142+'liquid viscosity'!B142*'liquid superficial velocity'!B142)*0.001)</f>
        <v>388546.21210606815</v>
      </c>
      <c r="C142">
        <f>('gas superficial velocity'!C142+'liquid superficial velocity'!C142)*('gas density'!C142*'gas superficial velocity'!C142+'liquid density'!C142*'liquid superficial velocity'!C142)*0.324/(('gas viscosity'!C142*'gas superficial velocity'!C142+'liquid viscosity'!C142*'liquid superficial velocity'!C142)*0.001)</f>
        <v>811168.72974024003</v>
      </c>
      <c r="D142">
        <f>('gas superficial velocity'!D142+'liquid superficial velocity'!D142)*('gas density'!D142*'gas superficial velocity'!D142+'liquid density'!D142*'liquid superficial velocity'!D142)*0.324/(('gas viscosity'!D142*'gas superficial velocity'!D142+'liquid viscosity'!D142*'liquid superficial velocity'!D142)*0.001)</f>
        <v>921516.5992899352</v>
      </c>
      <c r="E142">
        <f>('gas superficial velocity'!E142+'liquid superficial velocity'!E142)*('gas density'!E142*'gas superficial velocity'!E142+'liquid density'!E142*'liquid superficial velocity'!E142)*0.324/(('gas viscosity'!E142*'gas superficial velocity'!E142+'liquid viscosity'!E142*'liquid superficial velocity'!E142)*0.001)</f>
        <v>1351362.8025497489</v>
      </c>
      <c r="F142">
        <f>('gas superficial velocity'!F142+'liquid superficial velocity'!F142)*('gas density'!F142*'gas superficial velocity'!F142+'liquid density'!F142*'liquid superficial velocity'!F142)*0.324/(('gas viscosity'!F142*'gas superficial velocity'!F142+'liquid viscosity'!F142*'liquid superficial velocity'!F142)*0.001)</f>
        <v>1733178.814272447</v>
      </c>
      <c r="G142">
        <f>('gas superficial velocity'!G142+'liquid superficial velocity'!G142)*('gas density'!G142*'gas superficial velocity'!G142+'liquid density'!G142*'liquid superficial velocity'!G142)*0.324/(('gas viscosity'!G142*'gas superficial velocity'!G142+'liquid viscosity'!G142*'liquid superficial velocity'!G142)*0.001)</f>
        <v>2078005.8681636932</v>
      </c>
      <c r="H142">
        <f>('gas superficial velocity'!H142+'liquid superficial velocity'!H142)*('gas density'!H142*'gas superficial velocity'!H142+'liquid density'!H142*'liquid superficial velocity'!H142)*0.324/(('gas viscosity'!H142*'gas superficial velocity'!H142+'liquid viscosity'!H142*'liquid superficial velocity'!H142)*0.001)</f>
        <v>2758419.3082257165</v>
      </c>
      <c r="I142">
        <f>('gas superficial velocity'!I142+'liquid superficial velocity'!I142)*('gas density'!I142*'gas superficial velocity'!I142+'liquid density'!I142*'liquid superficial velocity'!I142)*0.324/(('gas viscosity'!I142*'gas superficial velocity'!I142+'liquid viscosity'!I142*'liquid superficial velocity'!I142)*0.001)</f>
        <v>3255189.3687959304</v>
      </c>
      <c r="J142">
        <f>('gas superficial velocity'!J142+'liquid superficial velocity'!J142)*('gas density'!J142*'gas superficial velocity'!J142+'liquid density'!J142*'liquid superficial velocity'!J142)*0.324/(('gas viscosity'!J142*'gas superficial velocity'!J142+'liquid viscosity'!J142*'liquid superficial velocity'!J142)*0.001)</f>
        <v>3669901.5341541343</v>
      </c>
    </row>
    <row r="143" spans="1:10" x14ac:dyDescent="0.3">
      <c r="A143">
        <v>13522.785347918079</v>
      </c>
      <c r="B143">
        <f>('gas superficial velocity'!B143+'liquid superficial velocity'!B143)*('gas density'!B143*'gas superficial velocity'!B143+'liquid density'!B143*'liquid superficial velocity'!B143)*0.324/(('gas viscosity'!B143*'gas superficial velocity'!B143+'liquid viscosity'!B143*'liquid superficial velocity'!B143)*0.001)</f>
        <v>386996.24830859608</v>
      </c>
      <c r="C143">
        <f>('gas superficial velocity'!C143+'liquid superficial velocity'!C143)*('gas density'!C143*'gas superficial velocity'!C143+'liquid density'!C143*'liquid superficial velocity'!C143)*0.324/(('gas viscosity'!C143*'gas superficial velocity'!C143+'liquid viscosity'!C143*'liquid superficial velocity'!C143)*0.001)</f>
        <v>811569.94941559725</v>
      </c>
      <c r="D143">
        <f>('gas superficial velocity'!D143+'liquid superficial velocity'!D143)*('gas density'!D143*'gas superficial velocity'!D143+'liquid density'!D143*'liquid superficial velocity'!D143)*0.324/(('gas viscosity'!D143*'gas superficial velocity'!D143+'liquid viscosity'!D143*'liquid superficial velocity'!D143)*0.001)</f>
        <v>923830.8835183843</v>
      </c>
      <c r="E143">
        <f>('gas superficial velocity'!E143+'liquid superficial velocity'!E143)*('gas density'!E143*'gas superficial velocity'!E143+'liquid density'!E143*'liquid superficial velocity'!E143)*0.324/(('gas viscosity'!E143*'gas superficial velocity'!E143+'liquid viscosity'!E143*'liquid superficial velocity'!E143)*0.001)</f>
        <v>1351105.2653769141</v>
      </c>
      <c r="F143">
        <f>('gas superficial velocity'!F143+'liquid superficial velocity'!F143)*('gas density'!F143*'gas superficial velocity'!F143+'liquid density'!F143*'liquid superficial velocity'!F143)*0.324/(('gas viscosity'!F143*'gas superficial velocity'!F143+'liquid viscosity'!F143*'liquid superficial velocity'!F143)*0.001)</f>
        <v>1733742.7804187732</v>
      </c>
      <c r="G143">
        <f>('gas superficial velocity'!G143+'liquid superficial velocity'!G143)*('gas density'!G143*'gas superficial velocity'!G143+'liquid density'!G143*'liquid superficial velocity'!G143)*0.324/(('gas viscosity'!G143*'gas superficial velocity'!G143+'liquid viscosity'!G143*'liquid superficial velocity'!G143)*0.001)</f>
        <v>2079565.5474534165</v>
      </c>
      <c r="H143">
        <f>('gas superficial velocity'!H143+'liquid superficial velocity'!H143)*('gas density'!H143*'gas superficial velocity'!H143+'liquid density'!H143*'liquid superficial velocity'!H143)*0.324/(('gas viscosity'!H143*'gas superficial velocity'!H143+'liquid viscosity'!H143*'liquid superficial velocity'!H143)*0.001)</f>
        <v>2762220.0753632989</v>
      </c>
      <c r="I143">
        <f>('gas superficial velocity'!I143+'liquid superficial velocity'!I143)*('gas density'!I143*'gas superficial velocity'!I143+'liquid density'!I143*'liquid superficial velocity'!I143)*0.324/(('gas viscosity'!I143*'gas superficial velocity'!I143+'liquid viscosity'!I143*'liquid superficial velocity'!I143)*0.001)</f>
        <v>3260037.6535678999</v>
      </c>
      <c r="J143">
        <f>('gas superficial velocity'!J143+'liquid superficial velocity'!J143)*('gas density'!J143*'gas superficial velocity'!J143+'liquid density'!J143*'liquid superficial velocity'!J143)*0.324/(('gas viscosity'!J143*'gas superficial velocity'!J143+'liquid viscosity'!J143*'liquid superficial velocity'!J143)*0.001)</f>
        <v>3674341.4519008286</v>
      </c>
    </row>
    <row r="144" spans="1:10" x14ac:dyDescent="0.3">
      <c r="A144">
        <v>13732.735565122061</v>
      </c>
      <c r="B144">
        <f>('gas superficial velocity'!B144+'liquid superficial velocity'!B144)*('gas density'!B144*'gas superficial velocity'!B144+'liquid density'!B144*'liquid superficial velocity'!B144)*0.324/(('gas viscosity'!B144*'gas superficial velocity'!B144+'liquid viscosity'!B144*'liquid superficial velocity'!B144)*0.001)</f>
        <v>383526.44475365611</v>
      </c>
      <c r="C144">
        <f>('gas superficial velocity'!C144+'liquid superficial velocity'!C144)*('gas density'!C144*'gas superficial velocity'!C144+'liquid density'!C144*'liquid superficial velocity'!C144)*0.324/(('gas viscosity'!C144*'gas superficial velocity'!C144+'liquid viscosity'!C144*'liquid superficial velocity'!C144)*0.001)</f>
        <v>809715.61381893908</v>
      </c>
      <c r="D144">
        <f>('gas superficial velocity'!D144+'liquid superficial velocity'!D144)*('gas density'!D144*'gas superficial velocity'!D144+'liquid density'!D144*'liquid superficial velocity'!D144)*0.324/(('gas viscosity'!D144*'gas superficial velocity'!D144+'liquid viscosity'!D144*'liquid superficial velocity'!D144)*0.001)</f>
        <v>925482.11663936824</v>
      </c>
      <c r="E144">
        <f>('gas superficial velocity'!E144+'liquid superficial velocity'!E144)*('gas density'!E144*'gas superficial velocity'!E144+'liquid density'!E144*'liquid superficial velocity'!E144)*0.324/(('gas viscosity'!E144*'gas superficial velocity'!E144+'liquid viscosity'!E144*'liquid superficial velocity'!E144)*0.001)</f>
        <v>1350931.0815538391</v>
      </c>
      <c r="F144">
        <f>('gas superficial velocity'!F144+'liquid superficial velocity'!F144)*('gas density'!F144*'gas superficial velocity'!F144+'liquid density'!F144*'liquid superficial velocity'!F144)*0.324/(('gas viscosity'!F144*'gas superficial velocity'!F144+'liquid viscosity'!F144*'liquid superficial velocity'!F144)*0.001)</f>
        <v>1734754.288049642</v>
      </c>
      <c r="G144">
        <f>('gas superficial velocity'!G144+'liquid superficial velocity'!G144)*('gas density'!G144*'gas superficial velocity'!G144+'liquid density'!G144*'liquid superficial velocity'!G144)*0.324/(('gas viscosity'!G144*'gas superficial velocity'!G144+'liquid viscosity'!G144*'liquid superficial velocity'!G144)*0.001)</f>
        <v>2081914.8351850624</v>
      </c>
      <c r="H144">
        <f>('gas superficial velocity'!H144+'liquid superficial velocity'!H144)*('gas density'!H144*'gas superficial velocity'!H144+'liquid density'!H144*'liquid superficial velocity'!H144)*0.324/(('gas viscosity'!H144*'gas superficial velocity'!H144+'liquid viscosity'!H144*'liquid superficial velocity'!H144)*0.001)</f>
        <v>2767896.1272789999</v>
      </c>
      <c r="I144">
        <f>('gas superficial velocity'!I144+'liquid superficial velocity'!I144)*('gas density'!I144*'gas superficial velocity'!I144+'liquid density'!I144*'liquid superficial velocity'!I144)*0.324/(('gas viscosity'!I144*'gas superficial velocity'!I144+'liquid viscosity'!I144*'liquid superficial velocity'!I144)*0.001)</f>
        <v>3267626.7257963438</v>
      </c>
      <c r="J144">
        <f>('gas superficial velocity'!J144+'liquid superficial velocity'!J144)*('gas density'!J144*'gas superficial velocity'!J144+'liquid density'!J144*'liquid superficial velocity'!J144)*0.324/(('gas viscosity'!J144*'gas superficial velocity'!J144+'liquid viscosity'!J144*'liquid superficial velocity'!J144)*0.001)</f>
        <v>3682799.2331792596</v>
      </c>
    </row>
    <row r="145" spans="1:10" x14ac:dyDescent="0.3">
      <c r="A145">
        <v>13894.046493404139</v>
      </c>
      <c r="B145">
        <f>('gas superficial velocity'!B145+'liquid superficial velocity'!B145)*('gas density'!B145*'gas superficial velocity'!B145+'liquid density'!B145*'liquid superficial velocity'!B145)*0.324/(('gas viscosity'!B145*'gas superficial velocity'!B145+'liquid viscosity'!B145*'liquid superficial velocity'!B145)*0.001)</f>
        <v>379659.73506465554</v>
      </c>
      <c r="C145">
        <f>('gas superficial velocity'!C145+'liquid superficial velocity'!C145)*('gas density'!C145*'gas superficial velocity'!C145+'liquid density'!C145*'liquid superficial velocity'!C145)*0.324/(('gas viscosity'!C145*'gas superficial velocity'!C145+'liquid viscosity'!C145*'liquid superficial velocity'!C145)*0.001)</f>
        <v>806709.03777701384</v>
      </c>
      <c r="D145">
        <f>('gas superficial velocity'!D145+'liquid superficial velocity'!D145)*('gas density'!D145*'gas superficial velocity'!D145+'liquid density'!D145*'liquid superficial velocity'!D145)*0.324/(('gas viscosity'!D145*'gas superficial velocity'!D145+'liquid viscosity'!D145*'liquid superficial velocity'!D145)*0.001)</f>
        <v>926343.27265641617</v>
      </c>
      <c r="E145">
        <f>('gas superficial velocity'!E145+'liquid superficial velocity'!E145)*('gas density'!E145*'gas superficial velocity'!E145+'liquid density'!E145*'liquid superficial velocity'!E145)*0.324/(('gas viscosity'!E145*'gas superficial velocity'!E145+'liquid viscosity'!E145*'liquid superficial velocity'!E145)*0.001)</f>
        <v>1350935.1009442736</v>
      </c>
      <c r="F145">
        <f>('gas superficial velocity'!F145+'liquid superficial velocity'!F145)*('gas density'!F145*'gas superficial velocity'!F145+'liquid density'!F145*'liquid superficial velocity'!F145)*0.324/(('gas viscosity'!F145*'gas superficial velocity'!F145+'liquid viscosity'!F145*'liquid superficial velocity'!F145)*0.001)</f>
        <v>1736064.1992169155</v>
      </c>
      <c r="G145">
        <f>('gas superficial velocity'!G145+'liquid superficial velocity'!G145)*('gas density'!G145*'gas superficial velocity'!G145+'liquid density'!G145*'liquid superficial velocity'!G145)*0.324/(('gas viscosity'!G145*'gas superficial velocity'!G145+'liquid viscosity'!G145*'liquid superficial velocity'!G145)*0.001)</f>
        <v>2084687.2041137631</v>
      </c>
      <c r="H145">
        <f>('gas superficial velocity'!H145+'liquid superficial velocity'!H145)*('gas density'!H145*'gas superficial velocity'!H145+'liquid density'!H145*'liquid superficial velocity'!H145)*0.324/(('gas viscosity'!H145*'gas superficial velocity'!H145+'liquid viscosity'!H145*'liquid superficial velocity'!H145)*0.001)</f>
        <v>2774593.4664024627</v>
      </c>
      <c r="I145">
        <f>('gas superficial velocity'!I145+'liquid superficial velocity'!I145)*('gas density'!I145*'gas superficial velocity'!I145+'liquid density'!I145*'liquid superficial velocity'!I145)*0.324/(('gas viscosity'!I145*'gas superficial velocity'!I145+'liquid viscosity'!I145*'liquid superficial velocity'!I145)*0.001)</f>
        <v>3277116.0105771548</v>
      </c>
      <c r="J145">
        <f>('gas superficial velocity'!J145+'liquid superficial velocity'!J145)*('gas density'!J145*'gas superficial velocity'!J145+'liquid density'!J145*'liquid superficial velocity'!J145)*0.324/(('gas viscosity'!J145*'gas superficial velocity'!J145+'liquid viscosity'!J145*'liquid superficial velocity'!J145)*0.001)</f>
        <v>3694162.7112347586</v>
      </c>
    </row>
    <row r="146" spans="1:10" x14ac:dyDescent="0.3">
      <c r="A146">
        <v>14023.996605912749</v>
      </c>
      <c r="B146">
        <f>('gas superficial velocity'!B146+'liquid superficial velocity'!B146)*('gas density'!B146*'gas superficial velocity'!B146+'liquid density'!B146*'liquid superficial velocity'!B146)*0.324/(('gas viscosity'!B146*'gas superficial velocity'!B146+'liquid viscosity'!B146*'liquid superficial velocity'!B146)*0.001)</f>
        <v>376693.56791595905</v>
      </c>
      <c r="C146">
        <f>('gas superficial velocity'!C146+'liquid superficial velocity'!C146)*('gas density'!C146*'gas superficial velocity'!C146+'liquid density'!C146*'liquid superficial velocity'!C146)*0.324/(('gas viscosity'!C146*'gas superficial velocity'!C146+'liquid viscosity'!C146*'liquid superficial velocity'!C146)*0.001)</f>
        <v>804196.00375922606</v>
      </c>
      <c r="D146">
        <f>('gas superficial velocity'!D146+'liquid superficial velocity'!D146)*('gas density'!D146*'gas superficial velocity'!D146+'liquid density'!D146*'liquid superficial velocity'!D146)*0.324/(('gas viscosity'!D146*'gas superficial velocity'!D146+'liquid viscosity'!D146*'liquid superficial velocity'!D146)*0.001)</f>
        <v>926999.99343069945</v>
      </c>
      <c r="E146">
        <f>('gas superficial velocity'!E146+'liquid superficial velocity'!E146)*('gas density'!E146*'gas superficial velocity'!E146+'liquid density'!E146*'liquid superficial velocity'!E146)*0.324/(('gas viscosity'!E146*'gas superficial velocity'!E146+'liquid viscosity'!E146*'liquid superficial velocity'!E146)*0.001)</f>
        <v>1350962.9029398742</v>
      </c>
      <c r="F146">
        <f>('gas superficial velocity'!F146+'liquid superficial velocity'!F146)*('gas density'!F146*'gas superficial velocity'!F146+'liquid density'!F146*'liquid superficial velocity'!F146)*0.324/(('gas viscosity'!F146*'gas superficial velocity'!F146+'liquid viscosity'!F146*'liquid superficial velocity'!F146)*0.001)</f>
        <v>1737055.2705338323</v>
      </c>
      <c r="G146">
        <f>('gas superficial velocity'!G146+'liquid superficial velocity'!G146)*('gas density'!G146*'gas superficial velocity'!G146+'liquid density'!G146*'liquid superficial velocity'!G146)*0.324/(('gas viscosity'!G146*'gas superficial velocity'!G146+'liquid viscosity'!G146*'liquid superficial velocity'!G146)*0.001)</f>
        <v>2086778.5014272437</v>
      </c>
      <c r="H146">
        <f>('gas superficial velocity'!H146+'liquid superficial velocity'!H146)*('gas density'!H146*'gas superficial velocity'!H146+'liquid density'!H146*'liquid superficial velocity'!H146)*0.324/(('gas viscosity'!H146*'gas superficial velocity'!H146+'liquid viscosity'!H146*'liquid superficial velocity'!H146)*0.001)</f>
        <v>2779633.4248634665</v>
      </c>
      <c r="I146">
        <f>('gas superficial velocity'!I146+'liquid superficial velocity'!I146)*('gas density'!I146*'gas superficial velocity'!I146+'liquid density'!I146*'liquid superficial velocity'!I146)*0.324/(('gas viscosity'!I146*'gas superficial velocity'!I146+'liquid viscosity'!I146*'liquid superficial velocity'!I146)*0.001)</f>
        <v>3284306.205906149</v>
      </c>
      <c r="J146">
        <f>('gas superficial velocity'!J146+'liquid superficial velocity'!J146)*('gas density'!J146*'gas superficial velocity'!J146+'liquid density'!J146*'liquid superficial velocity'!J146)*0.324/(('gas viscosity'!J146*'gas superficial velocity'!J146+'liquid viscosity'!J146*'liquid superficial velocity'!J146)*0.001)</f>
        <v>3702837.7097472013</v>
      </c>
    </row>
    <row r="147" spans="1:10" x14ac:dyDescent="0.3">
      <c r="A147">
        <v>14176.06399341022</v>
      </c>
      <c r="B147">
        <f>('gas superficial velocity'!B147+'liquid superficial velocity'!B147)*('gas density'!B147*'gas superficial velocity'!B147+'liquid density'!B147*'liquid superficial velocity'!B147)*0.324/(('gas viscosity'!B147*'gas superficial velocity'!B147+'liquid viscosity'!B147*'liquid superficial velocity'!B147)*0.001)</f>
        <v>372998.81005830894</v>
      </c>
      <c r="C147">
        <f>('gas superficial velocity'!C147+'liquid superficial velocity'!C147)*('gas density'!C147*'gas superficial velocity'!C147+'liquid density'!C147*'liquid superficial velocity'!C147)*0.324/(('gas viscosity'!C147*'gas superficial velocity'!C147+'liquid viscosity'!C147*'liquid superficial velocity'!C147)*0.001)</f>
        <v>801253.35298934183</v>
      </c>
      <c r="D147">
        <f>('gas superficial velocity'!D147+'liquid superficial velocity'!D147)*('gas density'!D147*'gas superficial velocity'!D147+'liquid density'!D147*'liquid superficial velocity'!D147)*0.324/(('gas viscosity'!D147*'gas superficial velocity'!D147+'liquid viscosity'!D147*'liquid superficial velocity'!D147)*0.001)</f>
        <v>927475.08023409056</v>
      </c>
      <c r="E147">
        <f>('gas superficial velocity'!E147+'liquid superficial velocity'!E147)*('gas density'!E147*'gas superficial velocity'!E147+'liquid density'!E147*'liquid superficial velocity'!E147)*0.324/(('gas viscosity'!E147*'gas superficial velocity'!E147+'liquid viscosity'!E147*'liquid superficial velocity'!E147)*0.001)</f>
        <v>1350695.3777364988</v>
      </c>
      <c r="F147">
        <f>('gas superficial velocity'!F147+'liquid superficial velocity'!F147)*('gas density'!F147*'gas superficial velocity'!F147+'liquid density'!F147*'liquid superficial velocity'!F147)*0.324/(('gas viscosity'!F147*'gas superficial velocity'!F147+'liquid viscosity'!F147*'liquid superficial velocity'!F147)*0.001)</f>
        <v>1737435.5451786034</v>
      </c>
      <c r="G147">
        <f>('gas superficial velocity'!G147+'liquid superficial velocity'!G147)*('gas density'!G147*'gas superficial velocity'!G147+'liquid density'!G147*'liquid superficial velocity'!G147)*0.324/(('gas viscosity'!G147*'gas superficial velocity'!G147+'liquid viscosity'!G147*'liquid superficial velocity'!G147)*0.001)</f>
        <v>2087789.3211479988</v>
      </c>
      <c r="H147">
        <f>('gas superficial velocity'!H147+'liquid superficial velocity'!H147)*('gas density'!H147*'gas superficial velocity'!H147+'liquid density'!H147*'liquid superficial velocity'!H147)*0.324/(('gas viscosity'!H147*'gas superficial velocity'!H147+'liquid viscosity'!H147*'liquid superficial velocity'!H147)*0.001)</f>
        <v>2782075.2483620709</v>
      </c>
      <c r="I147">
        <f>('gas superficial velocity'!I147+'liquid superficial velocity'!I147)*('gas density'!I147*'gas superficial velocity'!I147+'liquid density'!I147*'liquid superficial velocity'!I147)*0.324/(('gas viscosity'!I147*'gas superficial velocity'!I147+'liquid viscosity'!I147*'liquid superficial velocity'!I147)*0.001)</f>
        <v>3287396.132133794</v>
      </c>
      <c r="J147">
        <f>('gas superficial velocity'!J147+'liquid superficial velocity'!J147)*('gas density'!J147*'gas superficial velocity'!J147+'liquid density'!J147*'liquid superficial velocity'!J147)*0.324/(('gas viscosity'!J147*'gas superficial velocity'!J147+'liquid viscosity'!J147*'liquid superficial velocity'!J147)*0.001)</f>
        <v>3705993.3232342163</v>
      </c>
    </row>
    <row r="148" spans="1:10" x14ac:dyDescent="0.3">
      <c r="A148">
        <v>14366.01413024618</v>
      </c>
      <c r="B148">
        <f>('gas superficial velocity'!B148+'liquid superficial velocity'!B148)*('gas density'!B148*'gas superficial velocity'!B148+'liquid density'!B148*'liquid superficial velocity'!B148)*0.324/(('gas viscosity'!B148*'gas superficial velocity'!B148+'liquid viscosity'!B148*'liquid superficial velocity'!B148)*0.001)</f>
        <v>366762.85564477317</v>
      </c>
      <c r="C148">
        <f>('gas superficial velocity'!C148+'liquid superficial velocity'!C148)*('gas density'!C148*'gas superficial velocity'!C148+'liquid density'!C148*'liquid superficial velocity'!C148)*0.324/(('gas viscosity'!C148*'gas superficial velocity'!C148+'liquid viscosity'!C148*'liquid superficial velocity'!C148)*0.001)</f>
        <v>795650.79969754571</v>
      </c>
      <c r="D148">
        <f>('gas superficial velocity'!D148+'liquid superficial velocity'!D148)*('gas density'!D148*'gas superficial velocity'!D148+'liquid density'!D148*'liquid superficial velocity'!D148)*0.324/(('gas viscosity'!D148*'gas superficial velocity'!D148+'liquid viscosity'!D148*'liquid superficial velocity'!D148)*0.001)</f>
        <v>927173.7771379113</v>
      </c>
      <c r="E148">
        <f>('gas superficial velocity'!E148+'liquid superficial velocity'!E148)*('gas density'!E148*'gas superficial velocity'!E148+'liquid density'!E148*'liquid superficial velocity'!E148)*0.324/(('gas viscosity'!E148*'gas superficial velocity'!E148+'liquid viscosity'!E148*'liquid superficial velocity'!E148)*0.001)</f>
        <v>1350264.6179353986</v>
      </c>
      <c r="F148">
        <f>('gas superficial velocity'!F148+'liquid superficial velocity'!F148)*('gas density'!F148*'gas superficial velocity'!F148+'liquid density'!F148*'liquid superficial velocity'!F148)*0.324/(('gas viscosity'!F148*'gas superficial velocity'!F148+'liquid viscosity'!F148*'liquid superficial velocity'!F148)*0.001)</f>
        <v>1737804.1762071513</v>
      </c>
      <c r="G148">
        <f>('gas superficial velocity'!G148+'liquid superficial velocity'!G148)*('gas density'!G148*'gas superficial velocity'!G148+'liquid density'!G148*'liquid superficial velocity'!G148)*0.324/(('gas viscosity'!G148*'gas superficial velocity'!G148+'liquid viscosity'!G148*'liquid superficial velocity'!G148)*0.001)</f>
        <v>2088809.9571877772</v>
      </c>
      <c r="H148">
        <f>('gas superficial velocity'!H148+'liquid superficial velocity'!H148)*('gas density'!H148*'gas superficial velocity'!H148+'liquid density'!H148*'liquid superficial velocity'!H148)*0.324/(('gas viscosity'!H148*'gas superficial velocity'!H148+'liquid viscosity'!H148*'liquid superficial velocity'!H148)*0.001)</f>
        <v>2784551.3959956137</v>
      </c>
      <c r="I148">
        <f>('gas superficial velocity'!I148+'liquid superficial velocity'!I148)*('gas density'!I148*'gas superficial velocity'!I148+'liquid density'!I148*'liquid superficial velocity'!I148)*0.324/(('gas viscosity'!I148*'gas superficial velocity'!I148+'liquid viscosity'!I148*'liquid superficial velocity'!I148)*0.001)</f>
        <v>3290363.9204084296</v>
      </c>
      <c r="J148">
        <f>('gas superficial velocity'!J148+'liquid superficial velocity'!J148)*('gas density'!J148*'gas superficial velocity'!J148+'liquid density'!J148*'liquid superficial velocity'!J148)*0.324/(('gas viscosity'!J148*'gas superficial velocity'!J148+'liquid viscosity'!J148*'liquid superficial velocity'!J148)*0.001)</f>
        <v>3708722.3763256329</v>
      </c>
    </row>
    <row r="149" spans="1:10" x14ac:dyDescent="0.3">
      <c r="A149">
        <v>14565.830489833041</v>
      </c>
      <c r="B149">
        <f>('gas superficial velocity'!B149+'liquid superficial velocity'!B149)*('gas density'!B149*'gas superficial velocity'!B149+'liquid density'!B149*'liquid superficial velocity'!B149)*0.324/(('gas viscosity'!B149*'gas superficial velocity'!B149+'liquid viscosity'!B149*'liquid superficial velocity'!B149)*0.001)</f>
        <v>357384.38335631898</v>
      </c>
      <c r="C149">
        <f>('gas superficial velocity'!C149+'liquid superficial velocity'!C149)*('gas density'!C149*'gas superficial velocity'!C149+'liquid density'!C149*'liquid superficial velocity'!C149)*0.324/(('gas viscosity'!C149*'gas superficial velocity'!C149+'liquid viscosity'!C149*'liquid superficial velocity'!C149)*0.001)</f>
        <v>787342.43898618908</v>
      </c>
      <c r="D149">
        <f>('gas superficial velocity'!D149+'liquid superficial velocity'!D149)*('gas density'!D149*'gas superficial velocity'!D149+'liquid density'!D149*'liquid superficial velocity'!D149)*0.324/(('gas viscosity'!D149*'gas superficial velocity'!D149+'liquid viscosity'!D149*'liquid superficial velocity'!D149)*0.001)</f>
        <v>926191.00941638346</v>
      </c>
      <c r="E149">
        <f>('gas superficial velocity'!E149+'liquid superficial velocity'!E149)*('gas density'!E149*'gas superficial velocity'!E149+'liquid density'!E149*'liquid superficial velocity'!E149)*0.324/(('gas viscosity'!E149*'gas superficial velocity'!E149+'liquid viscosity'!E149*'liquid superficial velocity'!E149)*0.001)</f>
        <v>1349911.1046133684</v>
      </c>
      <c r="F149">
        <f>('gas superficial velocity'!F149+'liquid superficial velocity'!F149)*('gas density'!F149*'gas superficial velocity'!F149+'liquid density'!F149*'liquid superficial velocity'!F149)*0.324/(('gas viscosity'!F149*'gas superficial velocity'!F149+'liquid viscosity'!F149*'liquid superficial velocity'!F149)*0.001)</f>
        <v>1738624.7367113028</v>
      </c>
      <c r="G149">
        <f>('gas superficial velocity'!G149+'liquid superficial velocity'!G149)*('gas density'!G149*'gas superficial velocity'!G149+'liquid density'!G149*'liquid superficial velocity'!G149)*0.324/(('gas viscosity'!G149*'gas superficial velocity'!G149+'liquid viscosity'!G149*'liquid superficial velocity'!G149)*0.001)</f>
        <v>2090647.2631920492</v>
      </c>
      <c r="H149">
        <f>('gas superficial velocity'!H149+'liquid superficial velocity'!H149)*('gas density'!H149*'gas superficial velocity'!H149+'liquid density'!H149*'liquid superficial velocity'!H149)*0.324/(('gas viscosity'!H149*'gas superficial velocity'!H149+'liquid viscosity'!H149*'liquid superficial velocity'!H149)*0.001)</f>
        <v>2789015.3585141655</v>
      </c>
      <c r="I149">
        <f>('gas superficial velocity'!I149+'liquid superficial velocity'!I149)*('gas density'!I149*'gas superficial velocity'!I149+'liquid density'!I149*'liquid superficial velocity'!I149)*0.324/(('gas viscosity'!I149*'gas superficial velocity'!I149+'liquid viscosity'!I149*'liquid superficial velocity'!I149)*0.001)</f>
        <v>3296414.7455019983</v>
      </c>
      <c r="J149">
        <f>('gas superficial velocity'!J149+'liquid superficial velocity'!J149)*('gas density'!J149*'gas superficial velocity'!J149+'liquid density'!J149*'liquid superficial velocity'!J149)*0.324/(('gas viscosity'!J149*'gas superficial velocity'!J149+'liquid viscosity'!J149*'liquid superficial velocity'!J149)*0.001)</f>
        <v>3715493.3406622545</v>
      </c>
    </row>
    <row r="150" spans="1:10" x14ac:dyDescent="0.3">
      <c r="A150">
        <v>14765.780601691589</v>
      </c>
      <c r="B150">
        <f>('gas superficial velocity'!B150+'liquid superficial velocity'!B150)*('gas density'!B150*'gas superficial velocity'!B150+'liquid density'!B150*'liquid superficial velocity'!B150)*0.324/(('gas viscosity'!B150*'gas superficial velocity'!B150+'liquid viscosity'!B150*'liquid superficial velocity'!B150)*0.001)</f>
        <v>345149.35839653661</v>
      </c>
      <c r="C150">
        <f>('gas superficial velocity'!C150+'liquid superficial velocity'!C150)*('gas density'!C150*'gas superficial velocity'!C150+'liquid density'!C150*'liquid superficial velocity'!C150)*0.324/(('gas viscosity'!C150*'gas superficial velocity'!C150+'liquid viscosity'!C150*'liquid superficial velocity'!C150)*0.001)</f>
        <v>777901.04085240164</v>
      </c>
      <c r="D150">
        <f>('gas superficial velocity'!D150+'liquid superficial velocity'!D150)*('gas density'!D150*'gas superficial velocity'!D150+'liquid density'!D150*'liquid superficial velocity'!D150)*0.324/(('gas viscosity'!D150*'gas superficial velocity'!D150+'liquid viscosity'!D150*'liquid superficial velocity'!D150)*0.001)</f>
        <v>924586.76269294939</v>
      </c>
      <c r="E150">
        <f>('gas superficial velocity'!E150+'liquid superficial velocity'!E150)*('gas density'!E150*'gas superficial velocity'!E150+'liquid density'!E150*'liquid superficial velocity'!E150)*0.324/(('gas viscosity'!E150*'gas superficial velocity'!E150+'liquid viscosity'!E150*'liquid superficial velocity'!E150)*0.001)</f>
        <v>1349647.2611456055</v>
      </c>
      <c r="F150">
        <f>('gas superficial velocity'!F150+'liquid superficial velocity'!F150)*('gas density'!F150*'gas superficial velocity'!F150+'liquid density'!F150*'liquid superficial velocity'!F150)*0.324/(('gas viscosity'!F150*'gas superficial velocity'!F150+'liquid viscosity'!F150*'liquid superficial velocity'!F150)*0.001)</f>
        <v>1739621.5849381259</v>
      </c>
      <c r="G150">
        <f>('gas superficial velocity'!G150+'liquid superficial velocity'!G150)*('gas density'!G150*'gas superficial velocity'!G150+'liquid density'!G150*'liquid superficial velocity'!G150)*0.324/(('gas viscosity'!G150*'gas superficial velocity'!G150+'liquid viscosity'!G150*'liquid superficial velocity'!G150)*0.001)</f>
        <v>2092773.8790504544</v>
      </c>
      <c r="H150">
        <f>('gas superficial velocity'!H150+'liquid superficial velocity'!H150)*('gas density'!H150*'gas superficial velocity'!H150+'liquid density'!H150*'liquid superficial velocity'!H150)*0.324/(('gas viscosity'!H150*'gas superficial velocity'!H150+'liquid viscosity'!H150*'liquid superficial velocity'!H150)*0.001)</f>
        <v>2794178.6056883954</v>
      </c>
      <c r="I150">
        <f>('gas superficial velocity'!I150+'liquid superficial velocity'!I150)*('gas density'!I150*'gas superficial velocity'!I150+'liquid density'!I150*'liquid superficial velocity'!I150)*0.324/(('gas viscosity'!I150*'gas superficial velocity'!I150+'liquid viscosity'!I150*'liquid superficial velocity'!I150)*0.001)</f>
        <v>3303643.7277539135</v>
      </c>
      <c r="J150">
        <f>('gas superficial velocity'!J150+'liquid superficial velocity'!J150)*('gas density'!J150*'gas superficial velocity'!J150+'liquid density'!J150*'liquid superficial velocity'!J150)*0.324/(('gas viscosity'!J150*'gas superficial velocity'!J150+'liquid viscosity'!J150*'liquid superficial velocity'!J150)*0.001)</f>
        <v>3723955.3280248707</v>
      </c>
    </row>
    <row r="151" spans="1:10" x14ac:dyDescent="0.3">
      <c r="A151">
        <v>14984.9346196556</v>
      </c>
      <c r="B151">
        <f>('gas superficial velocity'!B151+'liquid superficial velocity'!B151)*('gas density'!B151*'gas superficial velocity'!B151+'liquid density'!B151*'liquid superficial velocity'!B151)*0.324/(('gas viscosity'!B151*'gas superficial velocity'!B151+'liquid viscosity'!B151*'liquid superficial velocity'!B151)*0.001)</f>
        <v>328588.24239558209</v>
      </c>
      <c r="C151">
        <f>('gas superficial velocity'!C151+'liquid superficial velocity'!C151)*('gas density'!C151*'gas superficial velocity'!C151+'liquid density'!C151*'liquid superficial velocity'!C151)*0.324/(('gas viscosity'!C151*'gas superficial velocity'!C151+'liquid viscosity'!C151*'liquid superficial velocity'!C151)*0.001)</f>
        <v>766167.37145391712</v>
      </c>
      <c r="D151">
        <f>('gas superficial velocity'!D151+'liquid superficial velocity'!D151)*('gas density'!D151*'gas superficial velocity'!D151+'liquid density'!D151*'liquid superficial velocity'!D151)*0.324/(('gas viscosity'!D151*'gas superficial velocity'!D151+'liquid viscosity'!D151*'liquid superficial velocity'!D151)*0.001)</f>
        <v>922490.77424836799</v>
      </c>
      <c r="E151">
        <f>('gas superficial velocity'!E151+'liquid superficial velocity'!E151)*('gas density'!E151*'gas superficial velocity'!E151+'liquid density'!E151*'liquid superficial velocity'!E151)*0.324/(('gas viscosity'!E151*'gas superficial velocity'!E151+'liquid viscosity'!E151*'liquid superficial velocity'!E151)*0.001)</f>
        <v>1349142.4441267955</v>
      </c>
      <c r="F151">
        <f>('gas superficial velocity'!F151+'liquid superficial velocity'!F151)*('gas density'!F151*'gas superficial velocity'!F151+'liquid density'!F151*'liquid superficial velocity'!F151)*0.324/(('gas viscosity'!F151*'gas superficial velocity'!F151+'liquid viscosity'!F151*'liquid superficial velocity'!F151)*0.001)</f>
        <v>1740422.9130436261</v>
      </c>
      <c r="G151">
        <f>('gas superficial velocity'!G151+'liquid superficial velocity'!G151)*('gas density'!G151*'gas superficial velocity'!G151+'liquid density'!G151*'liquid superficial velocity'!G151)*0.324/(('gas viscosity'!G151*'gas superficial velocity'!G151+'liquid viscosity'!G151*'liquid superficial velocity'!G151)*0.001)</f>
        <v>2094624.9360570102</v>
      </c>
      <c r="H151">
        <f>('gas superficial velocity'!H151+'liquid superficial velocity'!H151)*('gas density'!H151*'gas superficial velocity'!H151+'liquid density'!H151*'liquid superficial velocity'!H151)*0.324/(('gas viscosity'!H151*'gas superficial velocity'!H151+'liquid viscosity'!H151*'liquid superficial velocity'!H151)*0.001)</f>
        <v>2798779.1089567621</v>
      </c>
      <c r="I151">
        <f>('gas superficial velocity'!I151+'liquid superficial velocity'!I151)*('gas density'!I151*'gas superficial velocity'!I151+'liquid density'!I151*'liquid superficial velocity'!I151)*0.324/(('gas viscosity'!I151*'gas superficial velocity'!I151+'liquid viscosity'!I151*'liquid superficial velocity'!I151)*0.001)</f>
        <v>3309976.5661192173</v>
      </c>
      <c r="J151">
        <f>('gas superficial velocity'!J151+'liquid superficial velocity'!J151)*('gas density'!J151*'gas superficial velocity'!J151+'liquid density'!J151*'liquid superficial velocity'!J151)*0.324/(('gas viscosity'!J151*'gas superficial velocity'!J151+'liquid viscosity'!J151*'liquid superficial velocity'!J151)*0.001)</f>
        <v>3731111.5732252896</v>
      </c>
    </row>
    <row r="152" spans="1:10" x14ac:dyDescent="0.3">
      <c r="A152">
        <v>15204.835045960321</v>
      </c>
      <c r="B152">
        <f>('gas superficial velocity'!B152+'liquid superficial velocity'!B152)*('gas density'!B152*'gas superficial velocity'!B152+'liquid density'!B152*'liquid superficial velocity'!B152)*0.324/(('gas viscosity'!B152*'gas superficial velocity'!B152+'liquid viscosity'!B152*'liquid superficial velocity'!B152)*0.001)</f>
        <v>313610.53629447689</v>
      </c>
      <c r="C152">
        <f>('gas superficial velocity'!C152+'liquid superficial velocity'!C152)*('gas density'!C152*'gas superficial velocity'!C152+'liquid density'!C152*'liquid superficial velocity'!C152)*0.324/(('gas viscosity'!C152*'gas superficial velocity'!C152+'liquid viscosity'!C152*'liquid superficial velocity'!C152)*0.001)</f>
        <v>752879.76120078599</v>
      </c>
      <c r="D152">
        <f>('gas superficial velocity'!D152+'liquid superficial velocity'!D152)*('gas density'!D152*'gas superficial velocity'!D152+'liquid density'!D152*'liquid superficial velocity'!D152)*0.324/(('gas viscosity'!D152*'gas superficial velocity'!D152+'liquid viscosity'!D152*'liquid superficial velocity'!D152)*0.001)</f>
        <v>920557.60574035265</v>
      </c>
      <c r="E152">
        <f>('gas superficial velocity'!E152+'liquid superficial velocity'!E152)*('gas density'!E152*'gas superficial velocity'!E152+'liquid density'!E152*'liquid superficial velocity'!E152)*0.324/(('gas viscosity'!E152*'gas superficial velocity'!E152+'liquid viscosity'!E152*'liquid superficial velocity'!E152)*0.001)</f>
        <v>1348865.2816081524</v>
      </c>
      <c r="F152">
        <f>('gas superficial velocity'!F152+'liquid superficial velocity'!F152)*('gas density'!F152*'gas superficial velocity'!F152+'liquid density'!F152*'liquid superficial velocity'!F152)*0.324/(('gas viscosity'!F152*'gas superficial velocity'!F152+'liquid viscosity'!F152*'liquid superficial velocity'!F152)*0.001)</f>
        <v>1741541.6800322062</v>
      </c>
      <c r="G152">
        <f>('gas superficial velocity'!G152+'liquid superficial velocity'!G152)*('gas density'!G152*'gas superficial velocity'!G152+'liquid density'!G152*'liquid superficial velocity'!G152)*0.324/(('gas viscosity'!G152*'gas superficial velocity'!G152+'liquid viscosity'!G152*'liquid superficial velocity'!G152)*0.001)</f>
        <v>2096936.5658274628</v>
      </c>
      <c r="H152">
        <f>('gas superficial velocity'!H152+'liquid superficial velocity'!H152)*('gas density'!H152*'gas superficial velocity'!H152+'liquid density'!H152*'liquid superficial velocity'!H152)*0.324/(('gas viscosity'!H152*'gas superficial velocity'!H152+'liquid viscosity'!H152*'liquid superficial velocity'!H152)*0.001)</f>
        <v>2804503.9159467118</v>
      </c>
      <c r="I152">
        <f>('gas superficial velocity'!I152+'liquid superficial velocity'!I152)*('gas density'!I152*'gas superficial velocity'!I152+'liquid density'!I152*'liquid superficial velocity'!I152)*0.324/(('gas viscosity'!I152*'gas superficial velocity'!I152+'liquid viscosity'!I152*'liquid superficial velocity'!I152)*0.001)</f>
        <v>3318086.4837660207</v>
      </c>
      <c r="J152">
        <f>('gas superficial velocity'!J152+'liquid superficial velocity'!J152)*('gas density'!J152*'gas superficial velocity'!J152+'liquid density'!J152*'liquid superficial velocity'!J152)*0.324/(('gas viscosity'!J152*'gas superficial velocity'!J152+'liquid viscosity'!J152*'liquid superficial velocity'!J152)*0.001)</f>
        <v>3740591.3565889923</v>
      </c>
    </row>
    <row r="153" spans="1:10" x14ac:dyDescent="0.3">
      <c r="A153">
        <v>15379.622933506011</v>
      </c>
      <c r="B153">
        <f>('gas superficial velocity'!B153+'liquid superficial velocity'!B153)*('gas density'!B153*'gas superficial velocity'!B153+'liquid density'!B153*'liquid superficial velocity'!B153)*0.324/(('gas viscosity'!B153*'gas superficial velocity'!B153+'liquid viscosity'!B153*'liquid superficial velocity'!B153)*0.001)</f>
        <v>301600.6272818952</v>
      </c>
      <c r="C153">
        <f>('gas superficial velocity'!C153+'liquid superficial velocity'!C153)*('gas density'!C153*'gas superficial velocity'!C153+'liquid density'!C153*'liquid superficial velocity'!C153)*0.324/(('gas viscosity'!C153*'gas superficial velocity'!C153+'liquid viscosity'!C153*'liquid superficial velocity'!C153)*0.001)</f>
        <v>738069.03444695158</v>
      </c>
      <c r="D153">
        <f>('gas superficial velocity'!D153+'liquid superficial velocity'!D153)*('gas density'!D153*'gas superficial velocity'!D153+'liquid density'!D153*'liquid superficial velocity'!D153)*0.324/(('gas viscosity'!D153*'gas superficial velocity'!D153+'liquid viscosity'!D153*'liquid superficial velocity'!D153)*0.001)</f>
        <v>919277.77733616298</v>
      </c>
      <c r="E153">
        <f>('gas superficial velocity'!E153+'liquid superficial velocity'!E153)*('gas density'!E153*'gas superficial velocity'!E153+'liquid density'!E153*'liquid superficial velocity'!E153)*0.324/(('gas viscosity'!E153*'gas superficial velocity'!E153+'liquid viscosity'!E153*'liquid superficial velocity'!E153)*0.001)</f>
        <v>1348816.6649474066</v>
      </c>
      <c r="F153">
        <f>('gas superficial velocity'!F153+'liquid superficial velocity'!F153)*('gas density'!F153*'gas superficial velocity'!F153+'liquid density'!F153*'liquid superficial velocity'!F153)*0.324/(('gas viscosity'!F153*'gas superficial velocity'!F153+'liquid viscosity'!F153*'liquid superficial velocity'!F153)*0.001)</f>
        <v>1743013.0611582142</v>
      </c>
      <c r="G153">
        <f>('gas superficial velocity'!G153+'liquid superficial velocity'!G153)*('gas density'!G153*'gas superficial velocity'!G153+'liquid density'!G153*'liquid superficial velocity'!G153)*0.324/(('gas viscosity'!G153*'gas superficial velocity'!G153+'liquid viscosity'!G153*'liquid superficial velocity'!G153)*0.001)</f>
        <v>2099912.1656515519</v>
      </c>
      <c r="H153">
        <f>('gas superficial velocity'!H153+'liquid superficial velocity'!H153)*('gas density'!H153*'gas superficial velocity'!H153+'liquid density'!H153*'liquid superficial velocity'!H153)*0.324/(('gas viscosity'!H153*'gas superficial velocity'!H153+'liquid viscosity'!H153*'liquid superficial velocity'!H153)*0.001)</f>
        <v>2812029.278857003</v>
      </c>
      <c r="I153">
        <f>('gas superficial velocity'!I153+'liquid superficial velocity'!I153)*('gas density'!I153*'gas superficial velocity'!I153+'liquid density'!I153*'liquid superficial velocity'!I153)*0.324/(('gas viscosity'!I153*'gas superficial velocity'!I153+'liquid viscosity'!I153*'liquid superficial velocity'!I153)*0.001)</f>
        <v>3329364.3522366672</v>
      </c>
      <c r="J153">
        <f>('gas superficial velocity'!J153+'liquid superficial velocity'!J153)*('gas density'!J153*'gas superficial velocity'!J153+'liquid density'!J153*'liquid superficial velocity'!J153)*0.324/(('gas viscosity'!J153*'gas superficial velocity'!J153+'liquid viscosity'!J153*'liquid superficial velocity'!J153)*0.001)</f>
        <v>3754679.3925144034</v>
      </c>
    </row>
    <row r="154" spans="1:10" x14ac:dyDescent="0.3">
      <c r="A154">
        <v>15509.623292468021</v>
      </c>
      <c r="B154">
        <f>('gas superficial velocity'!B154+'liquid superficial velocity'!B154)*('gas density'!B154*'gas superficial velocity'!B154+'liquid density'!B154*'liquid superficial velocity'!B154)*0.324/(('gas viscosity'!B154*'gas superficial velocity'!B154+'liquid viscosity'!B154*'liquid superficial velocity'!B154)*0.001)</f>
        <v>293721.8631372102</v>
      </c>
      <c r="C154">
        <f>('gas superficial velocity'!C154+'liquid superficial velocity'!C154)*('gas density'!C154*'gas superficial velocity'!C154+'liquid density'!C154*'liquid superficial velocity'!C154)*0.324/(('gas viscosity'!C154*'gas superficial velocity'!C154+'liquid viscosity'!C154*'liquid superficial velocity'!C154)*0.001)</f>
        <v>725268.593636501</v>
      </c>
      <c r="D154">
        <f>('gas superficial velocity'!D154+'liquid superficial velocity'!D154)*('gas density'!D154*'gas superficial velocity'!D154+'liquid density'!D154*'liquid superficial velocity'!D154)*0.324/(('gas viscosity'!D154*'gas superficial velocity'!D154+'liquid viscosity'!D154*'liquid superficial velocity'!D154)*0.001)</f>
        <v>918320.32846904057</v>
      </c>
      <c r="E154">
        <f>('gas superficial velocity'!E154+'liquid superficial velocity'!E154)*('gas density'!E154*'gas superficial velocity'!E154+'liquid density'!E154*'liquid superficial velocity'!E154)*0.324/(('gas viscosity'!E154*'gas superficial velocity'!E154+'liquid viscosity'!E154*'liquid superficial velocity'!E154)*0.001)</f>
        <v>1348947.6067995846</v>
      </c>
      <c r="F154">
        <f>('gas superficial velocity'!F154+'liquid superficial velocity'!F154)*('gas density'!F154*'gas superficial velocity'!F154+'liquid density'!F154*'liquid superficial velocity'!F154)*0.324/(('gas viscosity'!F154*'gas superficial velocity'!F154+'liquid viscosity'!F154*'liquid superficial velocity'!F154)*0.001)</f>
        <v>1744296.0252567786</v>
      </c>
      <c r="G154">
        <f>('gas superficial velocity'!G154+'liquid superficial velocity'!G154)*('gas density'!G154*'gas superficial velocity'!G154+'liquid density'!G154*'liquid superficial velocity'!G154)*0.324/(('gas viscosity'!G154*'gas superficial velocity'!G154+'liquid viscosity'!G154*'liquid superficial velocity'!G154)*0.001)</f>
        <v>2102434.9537542104</v>
      </c>
      <c r="H154">
        <f>('gas superficial velocity'!H154+'liquid superficial velocity'!H154)*('gas density'!H154*'gas superficial velocity'!H154+'liquid density'!H154*'liquid superficial velocity'!H154)*0.324/(('gas viscosity'!H154*'gas superficial velocity'!H154+'liquid viscosity'!H154*'liquid superficial velocity'!H154)*0.001)</f>
        <v>2818383.5470431745</v>
      </c>
      <c r="I154">
        <f>('gas superficial velocity'!I154+'liquid superficial velocity'!I154)*('gas density'!I154*'gas superficial velocity'!I154+'liquid density'!I154*'liquid superficial velocity'!I154)*0.324/(('gas viscosity'!I154*'gas superficial velocity'!I154+'liquid viscosity'!I154*'liquid superficial velocity'!I154)*0.001)</f>
        <v>3339022.0299896295</v>
      </c>
      <c r="J154">
        <f>('gas superficial velocity'!J154+'liquid superficial velocity'!J154)*('gas density'!J154*'gas superficial velocity'!J154+'liquid density'!J154*'liquid superficial velocity'!J154)*0.324/(('gas viscosity'!J154*'gas superficial velocity'!J154+'liquid viscosity'!J154*'liquid superficial velocity'!J154)*0.001)</f>
        <v>3766940.4665838275</v>
      </c>
    </row>
    <row r="155" spans="1:10" x14ac:dyDescent="0.3">
      <c r="A155">
        <v>15620.7741432156</v>
      </c>
      <c r="B155">
        <f>('gas superficial velocity'!B155+'liquid superficial velocity'!B155)*('gas density'!B155*'gas superficial velocity'!B155+'liquid density'!B155*'liquid superficial velocity'!B155)*0.324/(('gas viscosity'!B155*'gas superficial velocity'!B155+'liquid viscosity'!B155*'liquid superficial velocity'!B155)*0.001)</f>
        <v>287174.60125404363</v>
      </c>
      <c r="C155">
        <f>('gas superficial velocity'!C155+'liquid superficial velocity'!C155)*('gas density'!C155*'gas superficial velocity'!C155+'liquid density'!C155*'liquid superficial velocity'!C155)*0.324/(('gas viscosity'!C155*'gas superficial velocity'!C155+'liquid viscosity'!C155*'liquid superficial velocity'!C155)*0.001)</f>
        <v>713892.16618981073</v>
      </c>
      <c r="D155">
        <f>('gas superficial velocity'!D155+'liquid superficial velocity'!D155)*('gas density'!D155*'gas superficial velocity'!D155+'liquid density'!D155*'liquid superficial velocity'!D155)*0.324/(('gas viscosity'!D155*'gas superficial velocity'!D155+'liquid viscosity'!D155*'liquid superficial velocity'!D155)*0.001)</f>
        <v>917485.82717746845</v>
      </c>
      <c r="E155">
        <f>('gas superficial velocity'!E155+'liquid superficial velocity'!E155)*('gas density'!E155*'gas superficial velocity'!E155+'liquid density'!E155*'liquid superficial velocity'!E155)*0.324/(('gas viscosity'!E155*'gas superficial velocity'!E155+'liquid viscosity'!E155*'liquid superficial velocity'!E155)*0.001)</f>
        <v>1348966.9756061672</v>
      </c>
      <c r="F155">
        <f>('gas superficial velocity'!F155+'liquid superficial velocity'!F155)*('gas density'!F155*'gas superficial velocity'!F155+'liquid density'!F155*'liquid superficial velocity'!F155)*0.324/(('gas viscosity'!F155*'gas superficial velocity'!F155+'liquid viscosity'!F155*'liquid superficial velocity'!F155)*0.001)</f>
        <v>1745124.7401127028</v>
      </c>
      <c r="G155">
        <f>('gas superficial velocity'!G155+'liquid superficial velocity'!G155)*('gas density'!G155*'gas superficial velocity'!G155+'liquid density'!G155*'liquid superficial velocity'!G155)*0.324/(('gas viscosity'!G155*'gas superficial velocity'!G155+'liquid viscosity'!G155*'liquid superficial velocity'!G155)*0.001)</f>
        <v>2104096.3779923376</v>
      </c>
      <c r="H155">
        <f>('gas superficial velocity'!H155+'liquid superficial velocity'!H155)*('gas density'!H155*'gas superficial velocity'!H155+'liquid density'!H155*'liquid superficial velocity'!H155)*0.324/(('gas viscosity'!H155*'gas superficial velocity'!H155+'liquid viscosity'!H155*'liquid superficial velocity'!H155)*0.001)</f>
        <v>2822638.4240517518</v>
      </c>
      <c r="I155">
        <f>('gas superficial velocity'!I155+'liquid superficial velocity'!I155)*('gas density'!I155*'gas superficial velocity'!I155+'liquid density'!I155*'liquid superficial velocity'!I155)*0.324/(('gas viscosity'!I155*'gas superficial velocity'!I155+'liquid viscosity'!I155*'liquid superficial velocity'!I155)*0.001)</f>
        <v>3345459.788726239</v>
      </c>
      <c r="J155">
        <f>('gas superficial velocity'!J155+'liquid superficial velocity'!J155)*('gas density'!J155*'gas superficial velocity'!J155+'liquid density'!J155*'liquid superficial velocity'!J155)*0.324/(('gas viscosity'!J155*'gas superficial velocity'!J155+'liquid viscosity'!J155*'liquid superficial velocity'!J155)*0.001)</f>
        <v>3775036.8544533625</v>
      </c>
    </row>
    <row r="156" spans="1:10" x14ac:dyDescent="0.3">
      <c r="A156">
        <v>15740.72444821834</v>
      </c>
      <c r="B156">
        <f>('gas superficial velocity'!B156+'liquid superficial velocity'!B156)*('gas density'!B156*'gas superficial velocity'!B156+'liquid density'!B156*'liquid superficial velocity'!B156)*0.324/(('gas viscosity'!B156*'gas superficial velocity'!B156+'liquid viscosity'!B156*'liquid superficial velocity'!B156)*0.001)</f>
        <v>281180.57999916357</v>
      </c>
      <c r="C156">
        <f>('gas superficial velocity'!C156+'liquid superficial velocity'!C156)*('gas density'!C156*'gas superficial velocity'!C156+'liquid density'!C156*'liquid superficial velocity'!C156)*0.324/(('gas viscosity'!C156*'gas superficial velocity'!C156+'liquid viscosity'!C156*'liquid superficial velocity'!C156)*0.001)</f>
        <v>702277.6390735294</v>
      </c>
      <c r="D156">
        <f>('gas superficial velocity'!D156+'liquid superficial velocity'!D156)*('gas density'!D156*'gas superficial velocity'!D156+'liquid density'!D156*'liquid superficial velocity'!D156)*0.324/(('gas viscosity'!D156*'gas superficial velocity'!D156+'liquid viscosity'!D156*'liquid superficial velocity'!D156)*0.001)</f>
        <v>916518.41437726805</v>
      </c>
      <c r="E156">
        <f>('gas superficial velocity'!E156+'liquid superficial velocity'!E156)*('gas density'!E156*'gas superficial velocity'!E156+'liquid density'!E156*'liquid superficial velocity'!E156)*0.324/(('gas viscosity'!E156*'gas superficial velocity'!E156+'liquid viscosity'!E156*'liquid superficial velocity'!E156)*0.001)</f>
        <v>1348877.6478777754</v>
      </c>
      <c r="F156">
        <f>('gas superficial velocity'!F156+'liquid superficial velocity'!F156)*('gas density'!F156*'gas superficial velocity'!F156+'liquid density'!F156*'liquid superficial velocity'!F156)*0.324/(('gas viscosity'!F156*'gas superficial velocity'!F156+'liquid viscosity'!F156*'liquid superficial velocity'!F156)*0.001)</f>
        <v>1745633.853792316</v>
      </c>
      <c r="G156">
        <f>('gas superficial velocity'!G156+'liquid superficial velocity'!G156)*('gas density'!G156*'gas superficial velocity'!G156+'liquid density'!G156*'liquid superficial velocity'!G156)*0.324/(('gas viscosity'!G156*'gas superficial velocity'!G156+'liquid viscosity'!G156*'liquid superficial velocity'!G156)*0.001)</f>
        <v>2105152.0184172243</v>
      </c>
      <c r="H156">
        <f>('gas superficial velocity'!H156+'liquid superficial velocity'!H156)*('gas density'!H156*'gas superficial velocity'!H156+'liquid density'!H156*'liquid superficial velocity'!H156)*0.324/(('gas viscosity'!H156*'gas superficial velocity'!H156+'liquid viscosity'!H156*'liquid superficial velocity'!H156)*0.001)</f>
        <v>2825399.7277540625</v>
      </c>
      <c r="I156">
        <f>('gas superficial velocity'!I156+'liquid superficial velocity'!I156)*('gas density'!I156*'gas superficial velocity'!I156+'liquid density'!I156*'liquid superficial velocity'!I156)*0.324/(('gas viscosity'!I156*'gas superficial velocity'!I156+'liquid viscosity'!I156*'liquid superficial velocity'!I156)*0.001)</f>
        <v>3349516.1759521691</v>
      </c>
      <c r="J156">
        <f>('gas superficial velocity'!J156+'liquid superficial velocity'!J156)*('gas density'!J156*'gas superficial velocity'!J156+'liquid density'!J156*'liquid superficial velocity'!J156)*0.324/(('gas viscosity'!J156*'gas superficial velocity'!J156+'liquid viscosity'!J156*'liquid superficial velocity'!J156)*0.001)</f>
        <v>3779947.4152173069</v>
      </c>
    </row>
    <row r="157" spans="1:10" x14ac:dyDescent="0.3">
      <c r="A157">
        <v>15935.227660336461</v>
      </c>
      <c r="B157">
        <f>('gas superficial velocity'!B157+'liquid superficial velocity'!B157)*('gas density'!B157*'gas superficial velocity'!B157+'liquid density'!B157*'liquid superficial velocity'!B157)*0.324/(('gas viscosity'!B157*'gas superficial velocity'!B157+'liquid viscosity'!B157*'liquid superficial velocity'!B157)*0.001)</f>
        <v>273772.25251765654</v>
      </c>
      <c r="C157">
        <f>('gas superficial velocity'!C157+'liquid superficial velocity'!C157)*('gas density'!C157*'gas superficial velocity'!C157+'liquid density'!C157*'liquid superficial velocity'!C157)*0.324/(('gas viscosity'!C157*'gas superficial velocity'!C157+'liquid viscosity'!C157*'liquid superficial velocity'!C157)*0.001)</f>
        <v>685593.69697837741</v>
      </c>
      <c r="D157">
        <f>('gas superficial velocity'!D157+'liquid superficial velocity'!D157)*('gas density'!D157*'gas superficial velocity'!D157+'liquid density'!D157*'liquid superficial velocity'!D157)*0.324/(('gas viscosity'!D157*'gas superficial velocity'!D157+'liquid viscosity'!D157*'liquid superficial velocity'!D157)*0.001)</f>
        <v>915146.93179785623</v>
      </c>
      <c r="E157">
        <f>('gas superficial velocity'!E157+'liquid superficial velocity'!E157)*('gas density'!E157*'gas superficial velocity'!E157+'liquid density'!E157*'liquid superficial velocity'!E157)*0.324/(('gas viscosity'!E157*'gas superficial velocity'!E157+'liquid viscosity'!E157*'liquid superficial velocity'!E157)*0.001)</f>
        <v>1348694.3624995449</v>
      </c>
      <c r="F157">
        <f>('gas superficial velocity'!F157+'liquid superficial velocity'!F157)*('gas density'!F157*'gas superficial velocity'!F157+'liquid density'!F157*'liquid superficial velocity'!F157)*0.324/(('gas viscosity'!F157*'gas superficial velocity'!F157+'liquid viscosity'!F157*'liquid superficial velocity'!F157)*0.001)</f>
        <v>1745755.630177632</v>
      </c>
      <c r="G157">
        <f>('gas superficial velocity'!G157+'liquid superficial velocity'!G157)*('gas density'!G157*'gas superficial velocity'!G157+'liquid density'!G157*'liquid superficial velocity'!G157)*0.324/(('gas viscosity'!G157*'gas superficial velocity'!G157+'liquid viscosity'!G157*'liquid superficial velocity'!G157)*0.001)</f>
        <v>2105360.6057118098</v>
      </c>
      <c r="H157">
        <f>('gas superficial velocity'!H157+'liquid superficial velocity'!H157)*('gas density'!H157*'gas superficial velocity'!H157+'liquid density'!H157*'liquid superficial velocity'!H157)*0.324/(('gas viscosity'!H157*'gas superficial velocity'!H157+'liquid viscosity'!H157*'liquid superficial velocity'!H157)*0.001)</f>
        <v>2825957.5073098638</v>
      </c>
      <c r="I157">
        <f>('gas superficial velocity'!I157+'liquid superficial velocity'!I157)*('gas density'!I157*'gas superficial velocity'!I157+'liquid density'!I157*'liquid superficial velocity'!I157)*0.324/(('gas viscosity'!I157*'gas superficial velocity'!I157+'liquid viscosity'!I157*'liquid superficial velocity'!I157)*0.001)</f>
        <v>3349829.8283246872</v>
      </c>
      <c r="J157">
        <f>('gas superficial velocity'!J157+'liquid superficial velocity'!J157)*('gas density'!J157*'gas superficial velocity'!J157+'liquid density'!J157*'liquid superficial velocity'!J157)*0.324/(('gas viscosity'!J157*'gas superficial velocity'!J157+'liquid viscosity'!J157*'liquid superficial velocity'!J157)*0.001)</f>
        <v>3779534.840460069</v>
      </c>
    </row>
    <row r="158" spans="1:10" x14ac:dyDescent="0.3">
      <c r="A158">
        <v>16173.552325800019</v>
      </c>
      <c r="B158">
        <f>('gas superficial velocity'!B158+'liquid superficial velocity'!B158)*('gas density'!B158*'gas superficial velocity'!B158+'liquid density'!B158*'liquid superficial velocity'!B158)*0.324/(('gas viscosity'!B158*'gas superficial velocity'!B158+'liquid viscosity'!B158*'liquid superficial velocity'!B158)*0.001)</f>
        <v>259054.63503304427</v>
      </c>
      <c r="C158">
        <f>('gas superficial velocity'!C158+'liquid superficial velocity'!C158)*('gas density'!C158*'gas superficial velocity'!C158+'liquid density'!C158*'liquid superficial velocity'!C158)*0.324/(('gas viscosity'!C158*'gas superficial velocity'!C158+'liquid viscosity'!C158*'liquid superficial velocity'!C158)*0.001)</f>
        <v>652726.69647333748</v>
      </c>
      <c r="D158">
        <f>('gas superficial velocity'!D158+'liquid superficial velocity'!D158)*('gas density'!D158*'gas superficial velocity'!D158+'liquid density'!D158*'liquid superficial velocity'!D158)*0.324/(('gas viscosity'!D158*'gas superficial velocity'!D158+'liquid viscosity'!D158*'liquid superficial velocity'!D158)*0.001)</f>
        <v>914158.6624513187</v>
      </c>
      <c r="E158">
        <f>('gas superficial velocity'!E158+'liquid superficial velocity'!E158)*('gas density'!E158*'gas superficial velocity'!E158+'liquid density'!E158*'liquid superficial velocity'!E158)*0.324/(('gas viscosity'!E158*'gas superficial velocity'!E158+'liquid viscosity'!E158*'liquid superficial velocity'!E158)*0.001)</f>
        <v>1348449.9876467336</v>
      </c>
      <c r="F158">
        <f>('gas superficial velocity'!F158+'liquid superficial velocity'!F158)*('gas density'!F158*'gas superficial velocity'!F158+'liquid density'!F158*'liquid superficial velocity'!F158)*0.324/(('gas viscosity'!F158*'gas superficial velocity'!F158+'liquid viscosity'!F158*'liquid superficial velocity'!F158)*0.001)</f>
        <v>1746448.5781124716</v>
      </c>
      <c r="G158">
        <f>('gas superficial velocity'!G158+'liquid superficial velocity'!G158)*('gas density'!G158*'gas superficial velocity'!G158+'liquid density'!G158*'liquid superficial velocity'!G158)*0.324/(('gas viscosity'!G158*'gas superficial velocity'!G158+'liquid viscosity'!G158*'liquid superficial velocity'!G158)*0.001)</f>
        <v>2106787.0052838451</v>
      </c>
      <c r="H158">
        <f>('gas superficial velocity'!H158+'liquid superficial velocity'!H158)*('gas density'!H158*'gas superficial velocity'!H158+'liquid density'!H158*'liquid superficial velocity'!H158)*0.324/(('gas viscosity'!H158*'gas superficial velocity'!H158+'liquid viscosity'!H158*'liquid superficial velocity'!H158)*0.001)</f>
        <v>2829890.6233940744</v>
      </c>
      <c r="I158">
        <f>('gas superficial velocity'!I158+'liquid superficial velocity'!I158)*('gas density'!I158*'gas superficial velocity'!I158+'liquid density'!I158*'liquid superficial velocity'!I158)*0.324/(('gas viscosity'!I158*'gas superficial velocity'!I158+'liquid viscosity'!I158*'liquid superficial velocity'!I158)*0.001)</f>
        <v>3355463.8468776834</v>
      </c>
      <c r="J158">
        <f>('gas superficial velocity'!J158+'liquid superficial velocity'!J158)*('gas density'!J158*'gas superficial velocity'!J158+'liquid density'!J158*'liquid superficial velocity'!J158)*0.324/(('gas viscosity'!J158*'gas superficial velocity'!J158+'liquid viscosity'!J158*'liquid superficial velocity'!J158)*0.001)</f>
        <v>3785912.7482173936</v>
      </c>
    </row>
    <row r="159" spans="1:10" x14ac:dyDescent="0.3">
      <c r="A159">
        <v>16395.078014844308</v>
      </c>
      <c r="B159">
        <f>('gas superficial velocity'!B159+'liquid superficial velocity'!B159)*('gas density'!B159*'gas superficial velocity'!B159+'liquid density'!B159*'liquid superficial velocity'!B159)*0.324/(('gas viscosity'!B159*'gas superficial velocity'!B159+'liquid viscosity'!B159*'liquid superficial velocity'!B159)*0.001)</f>
        <v>247808.46292209366</v>
      </c>
      <c r="C159">
        <f>('gas superficial velocity'!C159+'liquid superficial velocity'!C159)*('gas density'!C159*'gas superficial velocity'!C159+'liquid density'!C159*'liquid superficial velocity'!C159)*0.324/(('gas viscosity'!C159*'gas superficial velocity'!C159+'liquid viscosity'!C159*'liquid superficial velocity'!C159)*0.001)</f>
        <v>624756.44747880707</v>
      </c>
      <c r="D159">
        <f>('gas superficial velocity'!D159+'liquid superficial velocity'!D159)*('gas density'!D159*'gas superficial velocity'!D159+'liquid density'!D159*'liquid superficial velocity'!D159)*0.324/(('gas viscosity'!D159*'gas superficial velocity'!D159+'liquid viscosity'!D159*'liquid superficial velocity'!D159)*0.001)</f>
        <v>913547.66050568386</v>
      </c>
      <c r="E159">
        <f>('gas superficial velocity'!E159+'liquid superficial velocity'!E159)*('gas density'!E159*'gas superficial velocity'!E159+'liquid density'!E159*'liquid superficial velocity'!E159)*0.324/(('gas viscosity'!E159*'gas superficial velocity'!E159+'liquid viscosity'!E159*'liquid superficial velocity'!E159)*0.001)</f>
        <v>1348704.930005291</v>
      </c>
      <c r="F159">
        <f>('gas superficial velocity'!F159+'liquid superficial velocity'!F159)*('gas density'!F159*'gas superficial velocity'!F159+'liquid density'!F159*'liquid superficial velocity'!F159)*0.324/(('gas viscosity'!F159*'gas superficial velocity'!F159+'liquid viscosity'!F159*'liquid superficial velocity'!F159)*0.001)</f>
        <v>1747938.8190368558</v>
      </c>
      <c r="G159">
        <f>('gas superficial velocity'!G159+'liquid superficial velocity'!G159)*('gas density'!G159*'gas superficial velocity'!G159+'liquid density'!G159*'liquid superficial velocity'!G159)*0.324/(('gas viscosity'!G159*'gas superficial velocity'!G159+'liquid viscosity'!G159*'liquid superficial velocity'!G159)*0.001)</f>
        <v>2109648.7432225016</v>
      </c>
      <c r="H159">
        <f>('gas superficial velocity'!H159+'liquid superficial velocity'!H159)*('gas density'!H159*'gas superficial velocity'!H159+'liquid density'!H159*'liquid superficial velocity'!H159)*0.324/(('gas viscosity'!H159*'gas superficial velocity'!H159+'liquid viscosity'!H159*'liquid superficial velocity'!H159)*0.001)</f>
        <v>2837356.6536133583</v>
      </c>
      <c r="I159">
        <f>('gas superficial velocity'!I159+'liquid superficial velocity'!I159)*('gas density'!I159*'gas superficial velocity'!I159+'liquid density'!I159*'liquid superficial velocity'!I159)*0.324/(('gas viscosity'!I159*'gas superficial velocity'!I159+'liquid viscosity'!I159*'liquid superficial velocity'!I159)*0.001)</f>
        <v>3366881.3716885182</v>
      </c>
      <c r="J159">
        <f>('gas superficial velocity'!J159+'liquid superficial velocity'!J159)*('gas density'!J159*'gas superficial velocity'!J159+'liquid density'!J159*'liquid superficial velocity'!J159)*0.324/(('gas viscosity'!J159*'gas superficial velocity'!J159+'liquid viscosity'!J159*'liquid superficial velocity'!J159)*0.001)</f>
        <v>3799605.8505939278</v>
      </c>
    </row>
    <row r="160" spans="1:10" x14ac:dyDescent="0.3">
      <c r="A160">
        <v>16616.60370388861</v>
      </c>
      <c r="B160">
        <f>('gas superficial velocity'!B160+'liquid superficial velocity'!B160)*('gas density'!B160*'gas superficial velocity'!B160+'liquid density'!B160*'liquid superficial velocity'!B160)*0.324/(('gas viscosity'!B160*'gas superficial velocity'!B160+'liquid viscosity'!B160*'liquid superficial velocity'!B160)*0.001)</f>
        <v>237597.20692242953</v>
      </c>
      <c r="C160">
        <f>('gas superficial velocity'!C160+'liquid superficial velocity'!C160)*('gas density'!C160*'gas superficial velocity'!C160+'liquid density'!C160*'liquid superficial velocity'!C160)*0.324/(('gas viscosity'!C160*'gas superficial velocity'!C160+'liquid viscosity'!C160*'liquid superficial velocity'!C160)*0.001)</f>
        <v>598177.17730202724</v>
      </c>
      <c r="D160">
        <f>('gas superficial velocity'!D160+'liquid superficial velocity'!D160)*('gas density'!D160*'gas superficial velocity'!D160+'liquid density'!D160*'liquid superficial velocity'!D160)*0.324/(('gas viscosity'!D160*'gas superficial velocity'!D160+'liquid viscosity'!D160*'liquid superficial velocity'!D160)*0.001)</f>
        <v>912991.39078698959</v>
      </c>
      <c r="E160">
        <f>('gas superficial velocity'!E160+'liquid superficial velocity'!E160)*('gas density'!E160*'gas superficial velocity'!E160+'liquid density'!E160*'liquid superficial velocity'!E160)*0.324/(('gas viscosity'!E160*'gas superficial velocity'!E160+'liquid viscosity'!E160*'liquid superficial velocity'!E160)*0.001)</f>
        <v>1348970.1206031446</v>
      </c>
      <c r="F160">
        <f>('gas superficial velocity'!F160+'liquid superficial velocity'!F160)*('gas density'!F160*'gas superficial velocity'!F160+'liquid density'!F160*'liquid superficial velocity'!F160)*0.324/(('gas viscosity'!F160*'gas superficial velocity'!F160+'liquid viscosity'!F160*'liquid superficial velocity'!F160)*0.001)</f>
        <v>1749223.7933147301</v>
      </c>
      <c r="G160">
        <f>('gas superficial velocity'!G160+'liquid superficial velocity'!G160)*('gas density'!G160*'gas superficial velocity'!G160+'liquid density'!G160*'liquid superficial velocity'!G160)*0.324/(('gas viscosity'!G160*'gas superficial velocity'!G160+'liquid viscosity'!G160*'liquid superficial velocity'!G160)*0.001)</f>
        <v>2112092.1084784768</v>
      </c>
      <c r="H160">
        <f>('gas superficial velocity'!H160+'liquid superficial velocity'!H160)*('gas density'!H160*'gas superficial velocity'!H160+'liquid density'!H160*'liquid superficial velocity'!H160)*0.324/(('gas viscosity'!H160*'gas superficial velocity'!H160+'liquid viscosity'!H160*'liquid superficial velocity'!H160)*0.001)</f>
        <v>2843829.4016084843</v>
      </c>
      <c r="I160">
        <f>('gas superficial velocity'!I160+'liquid superficial velocity'!I160)*('gas density'!I160*'gas superficial velocity'!I160+'liquid density'!I160*'liquid superficial velocity'!I160)*0.324/(('gas viscosity'!I160*'gas superficial velocity'!I160+'liquid viscosity'!I160*'liquid superficial velocity'!I160)*0.001)</f>
        <v>3376772.1779311849</v>
      </c>
      <c r="J160">
        <f>('gas superficial velocity'!J160+'liquid superficial velocity'!J160)*('gas density'!J160*'gas superficial velocity'!J160+'liquid density'!J160*'liquid superficial velocity'!J160)*0.324/(('gas viscosity'!J160*'gas superficial velocity'!J160+'liquid viscosity'!J160*'liquid superficial velocity'!J160)*0.001)</f>
        <v>3811334.1928687156</v>
      </c>
    </row>
    <row r="161" spans="1:10" x14ac:dyDescent="0.3">
      <c r="A161">
        <v>16820.628457384901</v>
      </c>
      <c r="B161">
        <f>('gas superficial velocity'!B161+'liquid superficial velocity'!B161)*('gas density'!B161*'gas superficial velocity'!B161+'liquid density'!B161*'liquid superficial velocity'!B161)*0.324/(('gas viscosity'!B161*'gas superficial velocity'!B161+'liquid viscosity'!B161*'liquid superficial velocity'!B161)*0.001)</f>
        <v>229115.99226486433</v>
      </c>
      <c r="C161">
        <f>('gas superficial velocity'!C161+'liquid superficial velocity'!C161)*('gas density'!C161*'gas superficial velocity'!C161+'liquid density'!C161*'liquid superficial velocity'!C161)*0.324/(('gas viscosity'!C161*'gas superficial velocity'!C161+'liquid viscosity'!C161*'liquid superficial velocity'!C161)*0.001)</f>
        <v>573631.22196605254</v>
      </c>
      <c r="D161">
        <f>('gas superficial velocity'!D161+'liquid superficial velocity'!D161)*('gas density'!D161*'gas superficial velocity'!D161+'liquid density'!D161*'liquid superficial velocity'!D161)*0.324/(('gas viscosity'!D161*'gas superficial velocity'!D161+'liquid viscosity'!D161*'liquid superficial velocity'!D161)*0.001)</f>
        <v>912415.3493571619</v>
      </c>
      <c r="E161">
        <f>('gas superficial velocity'!E161+'liquid superficial velocity'!E161)*('gas density'!E161*'gas superficial velocity'!E161+'liquid density'!E161*'liquid superficial velocity'!E161)*0.324/(('gas viscosity'!E161*'gas superficial velocity'!E161+'liquid viscosity'!E161*'liquid superficial velocity'!E161)*0.001)</f>
        <v>1349274.6245160638</v>
      </c>
      <c r="F161">
        <f>('gas superficial velocity'!F161+'liquid superficial velocity'!F161)*('gas density'!F161*'gas superficial velocity'!F161+'liquid density'!F161*'liquid superficial velocity'!F161)*0.324/(('gas viscosity'!F161*'gas superficial velocity'!F161+'liquid viscosity'!F161*'liquid superficial velocity'!F161)*0.001)</f>
        <v>1750609.7717441216</v>
      </c>
      <c r="G161">
        <f>('gas superficial velocity'!G161+'liquid superficial velocity'!G161)*('gas density'!G161*'gas superficial velocity'!G161+'liquid density'!G161*'liquid superficial velocity'!G161)*0.324/(('gas viscosity'!G161*'gas superficial velocity'!G161+'liquid viscosity'!G161*'liquid superficial velocity'!G161)*0.001)</f>
        <v>2114702.4968458512</v>
      </c>
      <c r="H161">
        <f>('gas superficial velocity'!H161+'liquid superficial velocity'!H161)*('gas density'!H161*'gas superficial velocity'!H161+'liquid density'!H161*'liquid superficial velocity'!H161)*0.324/(('gas viscosity'!H161*'gas superficial velocity'!H161+'liquid viscosity'!H161*'liquid superficial velocity'!H161)*0.001)</f>
        <v>2851097.4696723074</v>
      </c>
      <c r="I161">
        <f>('gas superficial velocity'!I161+'liquid superficial velocity'!I161)*('gas density'!I161*'gas superficial velocity'!I161+'liquid density'!I161*'liquid superficial velocity'!I161)*0.324/(('gas viscosity'!I161*'gas superficial velocity'!I161+'liquid viscosity'!I161*'liquid superficial velocity'!I161)*0.001)</f>
        <v>3388086.3006875934</v>
      </c>
      <c r="J161">
        <f>('gas superficial velocity'!J161+'liquid superficial velocity'!J161)*('gas density'!J161*'gas superficial velocity'!J161+'liquid density'!J161*'liquid superficial velocity'!J161)*0.324/(('gas viscosity'!J161*'gas superficial velocity'!J161+'liquid viscosity'!J161*'liquid superficial velocity'!J161)*0.001)</f>
        <v>3825117.6509288428</v>
      </c>
    </row>
    <row r="162" spans="1:10" x14ac:dyDescent="0.3">
      <c r="A162">
        <v>16990.578791509321</v>
      </c>
      <c r="B162">
        <f>('gas superficial velocity'!B162+'liquid superficial velocity'!B162)*('gas density'!B162*'gas superficial velocity'!B162+'liquid density'!B162*'liquid superficial velocity'!B162)*0.324/(('gas viscosity'!B162*'gas superficial velocity'!B162+'liquid viscosity'!B162*'liquid superficial velocity'!B162)*0.001)</f>
        <v>223768.32377527072</v>
      </c>
      <c r="C162">
        <f>('gas superficial velocity'!C162+'liquid superficial velocity'!C162)*('gas density'!C162*'gas superficial velocity'!C162+'liquid density'!C162*'liquid superficial velocity'!C162)*0.324/(('gas viscosity'!C162*'gas superficial velocity'!C162+'liquid viscosity'!C162*'liquid superficial velocity'!C162)*0.001)</f>
        <v>556939.43356811488</v>
      </c>
      <c r="D162">
        <f>('gas superficial velocity'!D162+'liquid superficial velocity'!D162)*('gas density'!D162*'gas superficial velocity'!D162+'liquid density'!D162*'liquid superficial velocity'!D162)*0.324/(('gas viscosity'!D162*'gas superficial velocity'!D162+'liquid viscosity'!D162*'liquid superficial velocity'!D162)*0.001)</f>
        <v>911925.12761442049</v>
      </c>
      <c r="E162">
        <f>('gas superficial velocity'!E162+'liquid superficial velocity'!E162)*('gas density'!E162*'gas superficial velocity'!E162+'liquid density'!E162*'liquid superficial velocity'!E162)*0.324/(('gas viscosity'!E162*'gas superficial velocity'!E162+'liquid viscosity'!E162*'liquid superficial velocity'!E162)*0.001)</f>
        <v>1349816.4755203612</v>
      </c>
      <c r="F162">
        <f>('gas superficial velocity'!F162+'liquid superficial velocity'!F162)*('gas density'!F162*'gas superficial velocity'!F162+'liquid density'!F162*'liquid superficial velocity'!F162)*0.324/(('gas viscosity'!F162*'gas superficial velocity'!F162+'liquid viscosity'!F162*'liquid superficial velocity'!F162)*0.001)</f>
        <v>1752108.1492293798</v>
      </c>
      <c r="G162">
        <f>('gas superficial velocity'!G162+'liquid superficial velocity'!G162)*('gas density'!G162*'gas superficial velocity'!G162+'liquid density'!G162*'liquid superficial velocity'!G162)*0.324/(('gas viscosity'!G162*'gas superficial velocity'!G162+'liquid viscosity'!G162*'liquid superficial velocity'!G162)*0.001)</f>
        <v>2117393.7468094528</v>
      </c>
      <c r="H162">
        <f>('gas superficial velocity'!H162+'liquid superficial velocity'!H162)*('gas density'!H162*'gas superficial velocity'!H162+'liquid density'!H162*'liquid superficial velocity'!H162)*0.324/(('gas viscosity'!H162*'gas superficial velocity'!H162+'liquid viscosity'!H162*'liquid superficial velocity'!H162)*0.001)</f>
        <v>2858496.5930615524</v>
      </c>
      <c r="I162">
        <f>('gas superficial velocity'!I162+'liquid superficial velocity'!I162)*('gas density'!I162*'gas superficial velocity'!I162+'liquid density'!I162*'liquid superficial velocity'!I162)*0.324/(('gas viscosity'!I162*'gas superficial velocity'!I162+'liquid viscosity'!I162*'liquid superficial velocity'!I162)*0.001)</f>
        <v>3399757.0023317789</v>
      </c>
      <c r="J162">
        <f>('gas superficial velocity'!J162+'liquid superficial velocity'!J162)*('gas density'!J162*'gas superficial velocity'!J162+'liquid density'!J162*'liquid superficial velocity'!J162)*0.324/(('gas viscosity'!J162*'gas superficial velocity'!J162+'liquid viscosity'!J162*'liquid superficial velocity'!J162)*0.001)</f>
        <v>3839629.994613904</v>
      </c>
    </row>
    <row r="163" spans="1:10" x14ac:dyDescent="0.3">
      <c r="A163">
        <v>17149.25936174846</v>
      </c>
      <c r="B163">
        <f>('gas superficial velocity'!B163+'liquid superficial velocity'!B163)*('gas density'!B163*'gas superficial velocity'!B163+'liquid density'!B163*'liquid superficial velocity'!B163)*0.324/(('gas viscosity'!B163*'gas superficial velocity'!B163+'liquid viscosity'!B163*'liquid superficial velocity'!B163)*0.001)</f>
        <v>219901.19276181556</v>
      </c>
      <c r="C163">
        <f>('gas superficial velocity'!C163+'liquid superficial velocity'!C163)*('gas density'!C163*'gas superficial velocity'!C163+'liquid density'!C163*'liquid superficial velocity'!C163)*0.324/(('gas viscosity'!C163*'gas superficial velocity'!C163+'liquid viscosity'!C163*'liquid superficial velocity'!C163)*0.001)</f>
        <v>544085.01305742108</v>
      </c>
      <c r="D163">
        <f>('gas superficial velocity'!D163+'liquid superficial velocity'!D163)*('gas density'!D163*'gas superficial velocity'!D163+'liquid density'!D163*'liquid superficial velocity'!D163)*0.324/(('gas viscosity'!D163*'gas superficial velocity'!D163+'liquid viscosity'!D163*'liquid superficial velocity'!D163)*0.001)</f>
        <v>911422.77854390594</v>
      </c>
      <c r="E163">
        <f>('gas superficial velocity'!E163+'liquid superficial velocity'!E163)*('gas density'!E163*'gas superficial velocity'!E163+'liquid density'!E163*'liquid superficial velocity'!E163)*0.324/(('gas viscosity'!E163*'gas superficial velocity'!E163+'liquid viscosity'!E163*'liquid superficial velocity'!E163)*0.001)</f>
        <v>1350221.3532557075</v>
      </c>
      <c r="F163">
        <f>('gas superficial velocity'!F163+'liquid superficial velocity'!F163)*('gas density'!F163*'gas superficial velocity'!F163+'liquid density'!F163*'liquid superficial velocity'!F163)*0.324/(('gas viscosity'!F163*'gas superficial velocity'!F163+'liquid viscosity'!F163*'liquid superficial velocity'!F163)*0.001)</f>
        <v>1753211.1928254685</v>
      </c>
      <c r="G163">
        <f>('gas superficial velocity'!G163+'liquid superficial velocity'!G163)*('gas density'!G163*'gas superficial velocity'!G163+'liquid density'!G163*'liquid superficial velocity'!G163)*0.324/(('gas viscosity'!G163*'gas superficial velocity'!G163+'liquid viscosity'!G163*'liquid superficial velocity'!G163)*0.001)</f>
        <v>2119375.1772348657</v>
      </c>
      <c r="H163">
        <f>('gas superficial velocity'!H163+'liquid superficial velocity'!H163)*('gas density'!H163*'gas superficial velocity'!H163+'liquid density'!H163*'liquid superficial velocity'!H163)*0.324/(('gas viscosity'!H163*'gas superficial velocity'!H163+'liquid viscosity'!H163*'liquid superficial velocity'!H163)*0.001)</f>
        <v>2863920.4393963404</v>
      </c>
      <c r="I163">
        <f>('gas superficial velocity'!I163+'liquid superficial velocity'!I163)*('gas density'!I163*'gas superficial velocity'!I163+'liquid density'!I163*'liquid superficial velocity'!I163)*0.324/(('gas viscosity'!I163*'gas superficial velocity'!I163+'liquid viscosity'!I163*'liquid superficial velocity'!I163)*0.001)</f>
        <v>3408607.6756700887</v>
      </c>
      <c r="J163">
        <f>('gas superficial velocity'!J163+'liquid superficial velocity'!J163)*('gas density'!J163*'gas superficial velocity'!J163+'liquid density'!J163*'liquid superficial velocity'!J163)*0.324/(('gas viscosity'!J163*'gas superficial velocity'!J163+'liquid viscosity'!J163*'liquid superficial velocity'!J163)*0.001)</f>
        <v>3850568.9938700511</v>
      </c>
    </row>
    <row r="164" spans="1:10" x14ac:dyDescent="0.3">
      <c r="A164">
        <v>17309.25964487634</v>
      </c>
      <c r="B164">
        <f>('gas superficial velocity'!B164+'liquid superficial velocity'!B164)*('gas density'!B164*'gas superficial velocity'!B164+'liquid density'!B164*'liquid superficial velocity'!B164)*0.324/(('gas viscosity'!B164*'gas superficial velocity'!B164+'liquid viscosity'!B164*'liquid superficial velocity'!B164)*0.001)</f>
        <v>216469.6802073039</v>
      </c>
      <c r="C164">
        <f>('gas superficial velocity'!C164+'liquid superficial velocity'!C164)*('gas density'!C164*'gas superficial velocity'!C164+'liquid density'!C164*'liquid superficial velocity'!C164)*0.324/(('gas viscosity'!C164*'gas superficial velocity'!C164+'liquid viscosity'!C164*'liquid superficial velocity'!C164)*0.001)</f>
        <v>531297.31707906513</v>
      </c>
      <c r="D164">
        <f>('gas superficial velocity'!D164+'liquid superficial velocity'!D164)*('gas density'!D164*'gas superficial velocity'!D164+'liquid density'!D164*'liquid superficial velocity'!D164)*0.324/(('gas viscosity'!D164*'gas superficial velocity'!D164+'liquid viscosity'!D164*'liquid superficial velocity'!D164)*0.001)</f>
        <v>910793.82507428504</v>
      </c>
      <c r="E164">
        <f>('gas superficial velocity'!E164+'liquid superficial velocity'!E164)*('gas density'!E164*'gas superficial velocity'!E164+'liquid density'!E164*'liquid superficial velocity'!E164)*0.324/(('gas viscosity'!E164*'gas superficial velocity'!E164+'liquid viscosity'!E164*'liquid superficial velocity'!E164)*0.001)</f>
        <v>1350597.8910534263</v>
      </c>
      <c r="F164">
        <f>('gas superficial velocity'!F164+'liquid superficial velocity'!F164)*('gas density'!F164*'gas superficial velocity'!F164+'liquid density'!F164*'liquid superficial velocity'!F164)*0.324/(('gas viscosity'!F164*'gas superficial velocity'!F164+'liquid viscosity'!F164*'liquid superficial velocity'!F164)*0.001)</f>
        <v>1754155.3127537307</v>
      </c>
      <c r="G164">
        <f>('gas superficial velocity'!G164+'liquid superficial velocity'!G164)*('gas density'!G164*'gas superficial velocity'!G164+'liquid density'!G164*'liquid superficial velocity'!G164)*0.324/(('gas viscosity'!G164*'gas superficial velocity'!G164+'liquid viscosity'!G164*'liquid superficial velocity'!G164)*0.001)</f>
        <v>2121044.8945541475</v>
      </c>
      <c r="H164">
        <f>('gas superficial velocity'!H164+'liquid superficial velocity'!H164)*('gas density'!H164*'gas superficial velocity'!H164+'liquid density'!H164*'liquid superficial velocity'!H164)*0.324/(('gas viscosity'!H164*'gas superficial velocity'!H164+'liquid viscosity'!H164*'liquid superficial velocity'!H164)*0.001)</f>
        <v>2868528.3936128896</v>
      </c>
      <c r="I164">
        <f>('gas superficial velocity'!I164+'liquid superficial velocity'!I164)*('gas density'!I164*'gas superficial velocity'!I164+'liquid density'!I164*'liquid superficial velocity'!I164)*0.324/(('gas viscosity'!I164*'gas superficial velocity'!I164+'liquid viscosity'!I164*'liquid superficial velocity'!I164)*0.001)</f>
        <v>3416262.884451542</v>
      </c>
      <c r="J164">
        <f>('gas superficial velocity'!J164+'liquid superficial velocity'!J164)*('gas density'!J164*'gas superficial velocity'!J164+'liquid density'!J164*'liquid superficial velocity'!J164)*0.324/(('gas viscosity'!J164*'gas superficial velocity'!J164+'liquid viscosity'!J164*'liquid superficial velocity'!J164)*0.001)</f>
        <v>3859934.0678691496</v>
      </c>
    </row>
    <row r="165" spans="1:10" x14ac:dyDescent="0.3">
      <c r="A165">
        <v>17453.686887199779</v>
      </c>
      <c r="B165">
        <f>('gas superficial velocity'!B165+'liquid superficial velocity'!B165)*('gas density'!B165*'gas superficial velocity'!B165+'liquid density'!B165*'liquid superficial velocity'!B165)*0.324/(('gas viscosity'!B165*'gas superficial velocity'!B165+'liquid viscosity'!B165*'liquid superficial velocity'!B165)*0.001)</f>
        <v>213999.75584770355</v>
      </c>
      <c r="C165">
        <f>('gas superficial velocity'!C165+'liquid superficial velocity'!C165)*('gas density'!C165*'gas superficial velocity'!C165+'liquid density'!C165*'liquid superficial velocity'!C165)*0.324/(('gas viscosity'!C165*'gas superficial velocity'!C165+'liquid viscosity'!C165*'liquid superficial velocity'!C165)*0.001)</f>
        <v>520049.40347225824</v>
      </c>
      <c r="D165">
        <f>('gas superficial velocity'!D165+'liquid superficial velocity'!D165)*('gas density'!D165*'gas superficial velocity'!D165+'liquid density'!D165*'liquid superficial velocity'!D165)*0.324/(('gas viscosity'!D165*'gas superficial velocity'!D165+'liquid viscosity'!D165*'liquid superficial velocity'!D165)*0.001)</f>
        <v>910164.47246614064</v>
      </c>
      <c r="E165">
        <f>('gas superficial velocity'!E165+'liquid superficial velocity'!E165)*('gas density'!E165*'gas superficial velocity'!E165+'liquid density'!E165*'liquid superficial velocity'!E165)*0.324/(('gas viscosity'!E165*'gas superficial velocity'!E165+'liquid viscosity'!E165*'liquid superficial velocity'!E165)*0.001)</f>
        <v>1351060.0399382357</v>
      </c>
      <c r="F165">
        <f>('gas superficial velocity'!F165+'liquid superficial velocity'!F165)*('gas density'!F165*'gas superficial velocity'!F165+'liquid density'!F165*'liquid superficial velocity'!F165)*0.324/(('gas viscosity'!F165*'gas superficial velocity'!F165+'liquid viscosity'!F165*'liquid superficial velocity'!F165)*0.001)</f>
        <v>1755250.4140500182</v>
      </c>
      <c r="G165">
        <f>('gas superficial velocity'!G165+'liquid superficial velocity'!G165)*('gas density'!G165*'gas superficial velocity'!G165+'liquid density'!G165*'liquid superficial velocity'!G165)*0.324/(('gas viscosity'!G165*'gas superficial velocity'!G165+'liquid viscosity'!G165*'liquid superficial velocity'!G165)*0.001)</f>
        <v>2122997.5649865754</v>
      </c>
      <c r="H165">
        <f>('gas superficial velocity'!H165+'liquid superficial velocity'!H165)*('gas density'!H165*'gas superficial velocity'!H165+'liquid density'!H165*'liquid superficial velocity'!H165)*0.324/(('gas viscosity'!H165*'gas superficial velocity'!H165+'liquid viscosity'!H165*'liquid superficial velocity'!H165)*0.001)</f>
        <v>2873879.1987568224</v>
      </c>
      <c r="I165">
        <f>('gas superficial velocity'!I165+'liquid superficial velocity'!I165)*('gas density'!I165*'gas superficial velocity'!I165+'liquid density'!I165*'liquid superficial velocity'!I165)*0.324/(('gas viscosity'!I165*'gas superficial velocity'!I165+'liquid viscosity'!I165*'liquid superficial velocity'!I165)*0.001)</f>
        <v>3425228.0189768048</v>
      </c>
      <c r="J165">
        <f>('gas superficial velocity'!J165+'liquid superficial velocity'!J165)*('gas density'!J165*'gas superficial velocity'!J165+'liquid density'!J165*'liquid superficial velocity'!J165)*0.324/(('gas viscosity'!J165*'gas superficial velocity'!J165+'liquid viscosity'!J165*'liquid superficial velocity'!J165)*0.001)</f>
        <v>3871180.9510911303</v>
      </c>
    </row>
    <row r="166" spans="1:10" x14ac:dyDescent="0.3">
      <c r="A166">
        <v>17593.637106935232</v>
      </c>
      <c r="B166">
        <f>('gas superficial velocity'!B166+'liquid superficial velocity'!B166)*('gas density'!B166*'gas superficial velocity'!B166+'liquid density'!B166*'liquid superficial velocity'!B166)*0.324/(('gas viscosity'!B166*'gas superficial velocity'!B166+'liquid viscosity'!B166*'liquid superficial velocity'!B166)*0.001)</f>
        <v>212352.78571109936</v>
      </c>
      <c r="C166">
        <f>('gas superficial velocity'!C166+'liquid superficial velocity'!C166)*('gas density'!C166*'gas superficial velocity'!C166+'liquid density'!C166*'liquid superficial velocity'!C166)*0.324/(('gas viscosity'!C166*'gas superficial velocity'!C166+'liquid viscosity'!C166*'liquid superficial velocity'!C166)*0.001)</f>
        <v>511071.73479627242</v>
      </c>
      <c r="D166">
        <f>('gas superficial velocity'!D166+'liquid superficial velocity'!D166)*('gas density'!D166*'gas superficial velocity'!D166+'liquid density'!D166*'liquid superficial velocity'!D166)*0.324/(('gas viscosity'!D166*'gas superficial velocity'!D166+'liquid viscosity'!D166*'liquid superficial velocity'!D166)*0.001)</f>
        <v>909572.47126408247</v>
      </c>
      <c r="E166">
        <f>('gas superficial velocity'!E166+'liquid superficial velocity'!E166)*('gas density'!E166*'gas superficial velocity'!E166+'liquid density'!E166*'liquid superficial velocity'!E166)*0.324/(('gas viscosity'!E166*'gas superficial velocity'!E166+'liquid viscosity'!E166*'liquid superficial velocity'!E166)*0.001)</f>
        <v>1351446.5750989215</v>
      </c>
      <c r="F166">
        <f>('gas superficial velocity'!F166+'liquid superficial velocity'!F166)*('gas density'!F166*'gas superficial velocity'!F166+'liquid density'!F166*'liquid superficial velocity'!F166)*0.324/(('gas viscosity'!F166*'gas superficial velocity'!F166+'liquid viscosity'!F166*'liquid superficial velocity'!F166)*0.001)</f>
        <v>1756161.0834327722</v>
      </c>
      <c r="G166">
        <f>('gas superficial velocity'!G166+'liquid superficial velocity'!G166)*('gas density'!G166*'gas superficial velocity'!G166+'liquid density'!G166*'liquid superficial velocity'!G166)*0.324/(('gas viscosity'!G166*'gas superficial velocity'!G166+'liquid viscosity'!G166*'liquid superficial velocity'!G166)*0.001)</f>
        <v>2124621.83207453</v>
      </c>
      <c r="H166">
        <f>('gas superficial velocity'!H166+'liquid superficial velocity'!H166)*('gas density'!H166*'gas superficial velocity'!H166+'liquid density'!H166*'liquid superficial velocity'!H166)*0.324/(('gas viscosity'!H166*'gas superficial velocity'!H166+'liquid viscosity'!H166*'liquid superficial velocity'!H166)*0.001)</f>
        <v>2878386.0005987156</v>
      </c>
      <c r="I166">
        <f>('gas superficial velocity'!I166+'liquid superficial velocity'!I166)*('gas density'!I166*'gas superficial velocity'!I166+'liquid density'!I166*'liquid superficial velocity'!I166)*0.324/(('gas viscosity'!I166*'gas superficial velocity'!I166+'liquid viscosity'!I166*'liquid superficial velocity'!I166)*0.001)</f>
        <v>3432817.3936282918</v>
      </c>
      <c r="J166">
        <f>('gas superficial velocity'!J166+'liquid superficial velocity'!J166)*('gas density'!J166*'gas superficial velocity'!J166+'liquid density'!J166*'liquid superficial velocity'!J166)*0.324/(('gas viscosity'!J166*'gas superficial velocity'!J166+'liquid viscosity'!J166*'liquid superficial velocity'!J166)*0.001)</f>
        <v>3880665.676747581</v>
      </c>
    </row>
    <row r="167" spans="1:10" x14ac:dyDescent="0.3">
      <c r="A167">
        <v>17776.033166706431</v>
      </c>
      <c r="B167">
        <f>('gas superficial velocity'!B167+'liquid superficial velocity'!B167)*('gas density'!B167*'gas superficial velocity'!B167+'liquid density'!B167*'liquid superficial velocity'!B167)*0.324/(('gas viscosity'!B167*'gas superficial velocity'!B167+'liquid viscosity'!B167*'liquid superficial velocity'!B167)*0.001)</f>
        <v>210936.7079907908</v>
      </c>
      <c r="C167">
        <f>('gas superficial velocity'!C167+'liquid superficial velocity'!C167)*('gas density'!C167*'gas superficial velocity'!C167+'liquid density'!C167*'liquid superficial velocity'!C167)*0.324/(('gas viscosity'!C167*'gas superficial velocity'!C167+'liquid viscosity'!C167*'liquid superficial velocity'!C167)*0.001)</f>
        <v>501889.40818191599</v>
      </c>
      <c r="D167">
        <f>('gas superficial velocity'!D167+'liquid superficial velocity'!D167)*('gas density'!D167*'gas superficial velocity'!D167+'liquid density'!D167*'liquid superficial velocity'!D167)*0.324/(('gas viscosity'!D167*'gas superficial velocity'!D167+'liquid viscosity'!D167*'liquid superficial velocity'!D167)*0.001)</f>
        <v>908824.71388461103</v>
      </c>
      <c r="E167">
        <f>('gas superficial velocity'!E167+'liquid superficial velocity'!E167)*('gas density'!E167*'gas superficial velocity'!E167+'liquid density'!E167*'liquid superficial velocity'!E167)*0.324/(('gas viscosity'!E167*'gas superficial velocity'!E167+'liquid viscosity'!E167*'liquid superficial velocity'!E167)*0.001)</f>
        <v>1351809.2703795345</v>
      </c>
      <c r="F167">
        <f>('gas superficial velocity'!F167+'liquid superficial velocity'!F167)*('gas density'!F167*'gas superficial velocity'!F167+'liquid density'!F167*'liquid superficial velocity'!F167)*0.324/(('gas viscosity'!F167*'gas superficial velocity'!F167+'liquid viscosity'!F167*'liquid superficial velocity'!F167)*0.001)</f>
        <v>1756735.0682342355</v>
      </c>
      <c r="G167">
        <f>('gas superficial velocity'!G167+'liquid superficial velocity'!G167)*('gas density'!G167*'gas superficial velocity'!G167+'liquid density'!G167*'liquid superficial velocity'!G167)*0.324/(('gas viscosity'!G167*'gas superficial velocity'!G167+'liquid viscosity'!G167*'liquid superficial velocity'!G167)*0.001)</f>
        <v>2125496.4931514245</v>
      </c>
      <c r="H167">
        <f>('gas superficial velocity'!H167+'liquid superficial velocity'!H167)*('gas density'!H167*'gas superficial velocity'!H167+'liquid density'!H167*'liquid superficial velocity'!H167)*0.324/(('gas viscosity'!H167*'gas superficial velocity'!H167+'liquid viscosity'!H167*'liquid superficial velocity'!H167)*0.001)</f>
        <v>2880908.2762415372</v>
      </c>
      <c r="I167">
        <f>('gas superficial velocity'!I167+'liquid superficial velocity'!I167)*('gas density'!I167*'gas superficial velocity'!I167+'liquid density'!I167*'liquid superficial velocity'!I167)*0.324/(('gas viscosity'!I167*'gas superficial velocity'!I167+'liquid viscosity'!I167*'liquid superficial velocity'!I167)*0.001)</f>
        <v>3437030.2657657969</v>
      </c>
      <c r="J167">
        <f>('gas superficial velocity'!J167+'liquid superficial velocity'!J167)*('gas density'!J167*'gas superficial velocity'!J167+'liquid density'!J167*'liquid superficial velocity'!J167)*0.324/(('gas viscosity'!J167*'gas superficial velocity'!J167+'liquid viscosity'!J167*'liquid superficial velocity'!J167)*0.001)</f>
        <v>3885417.5738645769</v>
      </c>
    </row>
    <row r="168" spans="1:10" x14ac:dyDescent="0.3">
      <c r="A168">
        <v>18016.69004362066</v>
      </c>
      <c r="B168">
        <f>('gas superficial velocity'!B168+'liquid superficial velocity'!B168)*('gas density'!B168*'gas superficial velocity'!B168+'liquid density'!B168*'liquid superficial velocity'!B168)*0.324/(('gas viscosity'!B168*'gas superficial velocity'!B168+'liquid viscosity'!B168*'liquid superficial velocity'!B168)*0.001)</f>
        <v>208807.96242672301</v>
      </c>
      <c r="C168">
        <f>('gas superficial velocity'!C168+'liquid superficial velocity'!C168)*('gas density'!C168*'gas superficial velocity'!C168+'liquid density'!C168*'liquid superficial velocity'!C168)*0.324/(('gas viscosity'!C168*'gas superficial velocity'!C168+'liquid viscosity'!C168*'liquid superficial velocity'!C168)*0.001)</f>
        <v>488470.8127312038</v>
      </c>
      <c r="D168">
        <f>('gas superficial velocity'!D168+'liquid superficial velocity'!D168)*('gas density'!D168*'gas superficial velocity'!D168+'liquid density'!D168*'liquid superficial velocity'!D168)*0.324/(('gas viscosity'!D168*'gas superficial velocity'!D168+'liquid viscosity'!D168*'liquid superficial velocity'!D168)*0.001)</f>
        <v>907603.26084055903</v>
      </c>
      <c r="E168">
        <f>('gas superficial velocity'!E168+'liquid superficial velocity'!E168)*('gas density'!E168*'gas superficial velocity'!E168+'liquid density'!E168*'liquid superficial velocity'!E168)*0.324/(('gas viscosity'!E168*'gas superficial velocity'!E168+'liquid viscosity'!E168*'liquid superficial velocity'!E168)*0.001)</f>
        <v>1352182.9087106979</v>
      </c>
      <c r="F168">
        <f>('gas superficial velocity'!F168+'liquid superficial velocity'!F168)*('gas density'!F168*'gas superficial velocity'!F168+'liquid density'!F168*'liquid superficial velocity'!F168)*0.324/(('gas viscosity'!F168*'gas superficial velocity'!F168+'liquid viscosity'!F168*'liquid superficial velocity'!F168)*0.001)</f>
        <v>1757440.5096665539</v>
      </c>
      <c r="G168">
        <f>('gas superficial velocity'!G168+'liquid superficial velocity'!G168)*('gas density'!G168*'gas superficial velocity'!G168+'liquid density'!G168*'liquid superficial velocity'!G168)*0.324/(('gas viscosity'!G168*'gas superficial velocity'!G168+'liquid viscosity'!G168*'liquid superficial velocity'!G168)*0.001)</f>
        <v>2126613.7773340372</v>
      </c>
      <c r="H168">
        <f>('gas superficial velocity'!H168+'liquid superficial velocity'!H168)*('gas density'!H168*'gas superficial velocity'!H168+'liquid density'!H168*'liquid superficial velocity'!H168)*0.324/(('gas viscosity'!H168*'gas superficial velocity'!H168+'liquid viscosity'!H168*'liquid superficial velocity'!H168)*0.001)</f>
        <v>2884234.3687452711</v>
      </c>
      <c r="I168">
        <f>('gas superficial velocity'!I168+'liquid superficial velocity'!I168)*('gas density'!I168*'gas superficial velocity'!I168+'liquid density'!I168*'liquid superficial velocity'!I168)*0.324/(('gas viscosity'!I168*'gas superficial velocity'!I168+'liquid viscosity'!I168*'liquid superficial velocity'!I168)*0.001)</f>
        <v>3442631.2654185537</v>
      </c>
      <c r="J168">
        <f>('gas superficial velocity'!J168+'liquid superficial velocity'!J168)*('gas density'!J168*'gas superficial velocity'!J168+'liquid density'!J168*'liquid superficial velocity'!J168)*0.324/(('gas viscosity'!J168*'gas superficial velocity'!J168+'liquid viscosity'!J168*'liquid superficial velocity'!J168)*0.001)</f>
        <v>3891782.1747921025</v>
      </c>
    </row>
    <row r="169" spans="1:10" x14ac:dyDescent="0.3">
      <c r="A169">
        <v>18273.52491226052</v>
      </c>
      <c r="B169">
        <f>('gas superficial velocity'!B169+'liquid superficial velocity'!B169)*('gas density'!B169*'gas superficial velocity'!B169+'liquid density'!B169*'liquid superficial velocity'!B169)*0.324/(('gas viscosity'!B169*'gas superficial velocity'!B169+'liquid viscosity'!B169*'liquid superficial velocity'!B169)*0.001)</f>
        <v>206812.03265990317</v>
      </c>
      <c r="C169">
        <f>('gas superficial velocity'!C169+'liquid superficial velocity'!C169)*('gas density'!C169*'gas superficial velocity'!C169+'liquid density'!C169*'liquid superficial velocity'!C169)*0.324/(('gas viscosity'!C169*'gas superficial velocity'!C169+'liquid viscosity'!C169*'liquid superficial velocity'!C169)*0.001)</f>
        <v>475573.78896854306</v>
      </c>
      <c r="D169">
        <f>('gas superficial velocity'!D169+'liquid superficial velocity'!D169)*('gas density'!D169*'gas superficial velocity'!D169+'liquid density'!D169*'liquid superficial velocity'!D169)*0.324/(('gas viscosity'!D169*'gas superficial velocity'!D169+'liquid viscosity'!D169*'liquid superficial velocity'!D169)*0.001)</f>
        <v>906121.22761272779</v>
      </c>
      <c r="E169">
        <f>('gas superficial velocity'!E169+'liquid superficial velocity'!E169)*('gas density'!E169*'gas superficial velocity'!E169+'liquid density'!E169*'liquid superficial velocity'!E169)*0.324/(('gas viscosity'!E169*'gas superficial velocity'!E169+'liquid viscosity'!E169*'liquid superficial velocity'!E169)*0.001)</f>
        <v>1352927.6084514812</v>
      </c>
      <c r="F169">
        <f>('gas superficial velocity'!F169+'liquid superficial velocity'!F169)*('gas density'!F169*'gas superficial velocity'!F169+'liquid density'!F169*'liquid superficial velocity'!F169)*0.324/(('gas viscosity'!F169*'gas superficial velocity'!F169+'liquid viscosity'!F169*'liquid superficial velocity'!F169)*0.001)</f>
        <v>1758945.691774027</v>
      </c>
      <c r="G169">
        <f>('gas superficial velocity'!G169+'liquid superficial velocity'!G169)*('gas density'!G169*'gas superficial velocity'!G169+'liquid density'!G169*'liquid superficial velocity'!G169)*0.324/(('gas viscosity'!G169*'gas superficial velocity'!G169+'liquid viscosity'!G169*'liquid superficial velocity'!G169)*0.001)</f>
        <v>2129120.7492088177</v>
      </c>
      <c r="H169">
        <f>('gas superficial velocity'!H169+'liquid superficial velocity'!H169)*('gas density'!H169*'gas superficial velocity'!H169+'liquid density'!H169*'liquid superficial velocity'!H169)*0.324/(('gas viscosity'!H169*'gas superficial velocity'!H169+'liquid viscosity'!H169*'liquid superficial velocity'!H169)*0.001)</f>
        <v>2891136.4783896352</v>
      </c>
      <c r="I169">
        <f>('gas superficial velocity'!I169+'liquid superficial velocity'!I169)*('gas density'!I169*'gas superficial velocity'!I169+'liquid density'!I169*'liquid superficial velocity'!I169)*0.324/(('gas viscosity'!I169*'gas superficial velocity'!I169+'liquid viscosity'!I169*'liquid superficial velocity'!I169)*0.001)</f>
        <v>3454322.8161138385</v>
      </c>
      <c r="J169">
        <f>('gas superficial velocity'!J169+'liquid superficial velocity'!J169)*('gas density'!J169*'gas superficial velocity'!J169+'liquid density'!J169*'liquid superficial velocity'!J169)*0.324/(('gas viscosity'!J169*'gas superficial velocity'!J169+'liquid viscosity'!J169*'liquid superficial velocity'!J169)*0.001)</f>
        <v>3906288.8880221322</v>
      </c>
    </row>
    <row r="170" spans="1:10" x14ac:dyDescent="0.3">
      <c r="A170">
        <v>18492.71830015241</v>
      </c>
      <c r="B170">
        <f>('gas superficial velocity'!B170+'liquid superficial velocity'!B170)*('gas density'!B170*'gas superficial velocity'!B170+'liquid density'!B170*'liquid superficial velocity'!B170)*0.324/(('gas viscosity'!B170*'gas superficial velocity'!B170+'liquid viscosity'!B170*'liquid superficial velocity'!B170)*0.001)</f>
        <v>206067.05671037352</v>
      </c>
      <c r="C170">
        <f>('gas superficial velocity'!C170+'liquid superficial velocity'!C170)*('gas density'!C170*'gas superficial velocity'!C170+'liquid density'!C170*'liquid superficial velocity'!C170)*0.324/(('gas viscosity'!C170*'gas superficial velocity'!C170+'liquid viscosity'!C170*'liquid superficial velocity'!C170)*0.001)</f>
        <v>466578.9166656161</v>
      </c>
      <c r="D170">
        <f>('gas superficial velocity'!D170+'liquid superficial velocity'!D170)*('gas density'!D170*'gas superficial velocity'!D170+'liquid density'!D170*'liquid superficial velocity'!D170)*0.324/(('gas viscosity'!D170*'gas superficial velocity'!D170+'liquid viscosity'!D170*'liquid superficial velocity'!D170)*0.001)</f>
        <v>904662.47256513382</v>
      </c>
      <c r="E170">
        <f>('gas superficial velocity'!E170+'liquid superficial velocity'!E170)*('gas density'!E170*'gas superficial velocity'!E170+'liquid density'!E170*'liquid superficial velocity'!E170)*0.324/(('gas viscosity'!E170*'gas superficial velocity'!E170+'liquid viscosity'!E170*'liquid superficial velocity'!E170)*0.001)</f>
        <v>1353897.0072157537</v>
      </c>
      <c r="F170">
        <f>('gas superficial velocity'!F170+'liquid superficial velocity'!F170)*('gas density'!F170*'gas superficial velocity'!F170+'liquid density'!F170*'liquid superficial velocity'!F170)*0.324/(('gas viscosity'!F170*'gas superficial velocity'!F170+'liquid viscosity'!F170*'liquid superficial velocity'!F170)*0.001)</f>
        <v>1761055.3049916539</v>
      </c>
      <c r="G170">
        <f>('gas superficial velocity'!G170+'liquid superficial velocity'!G170)*('gas density'!G170*'gas superficial velocity'!G170+'liquid density'!G170*'liquid superficial velocity'!G170)*0.324/(('gas viscosity'!G170*'gas superficial velocity'!G170+'liquid viscosity'!G170*'liquid superficial velocity'!G170)*0.001)</f>
        <v>2132752.8059747997</v>
      </c>
      <c r="H170">
        <f>('gas superficial velocity'!H170+'liquid superficial velocity'!H170)*('gas density'!H170*'gas superficial velocity'!H170+'liquid density'!H170*'liquid superficial velocity'!H170)*0.324/(('gas viscosity'!H170*'gas superficial velocity'!H170+'liquid viscosity'!H170*'liquid superficial velocity'!H170)*0.001)</f>
        <v>2900933.1400319897</v>
      </c>
      <c r="I170">
        <f>('gas superficial velocity'!I170+'liquid superficial velocity'!I170)*('gas density'!I170*'gas superficial velocity'!I170+'liquid density'!I170*'liquid superficial velocity'!I170)*0.324/(('gas viscosity'!I170*'gas superficial velocity'!I170+'liquid viscosity'!I170*'liquid superficial velocity'!I170)*0.001)</f>
        <v>3471058.5928445081</v>
      </c>
      <c r="J170">
        <f>('gas superficial velocity'!J170+'liquid superficial velocity'!J170)*('gas density'!J170*'gas superficial velocity'!J170+'liquid density'!J170*'liquid superficial velocity'!J170)*0.324/(('gas viscosity'!J170*'gas superficial velocity'!J170+'liquid viscosity'!J170*'liquid superficial velocity'!J170)*0.001)</f>
        <v>3927922.2435565498</v>
      </c>
    </row>
    <row r="171" spans="1:10" x14ac:dyDescent="0.3">
      <c r="A171">
        <v>18646.432318691161</v>
      </c>
      <c r="B171">
        <f>('gas superficial velocity'!B171+'liquid superficial velocity'!B171)*('gas density'!B171*'gas superficial velocity'!B171+'liquid density'!B171*'liquid superficial velocity'!B171)*0.324/(('gas viscosity'!B171*'gas superficial velocity'!B171+'liquid viscosity'!B171*'liquid superficial velocity'!B171)*0.001)</f>
        <v>205301.80327118674</v>
      </c>
      <c r="C171">
        <f>('gas superficial velocity'!C171+'liquid superficial velocity'!C171)*('gas density'!C171*'gas superficial velocity'!C171+'liquid density'!C171*'liquid superficial velocity'!C171)*0.324/(('gas viscosity'!C171*'gas superficial velocity'!C171+'liquid viscosity'!C171*'liquid superficial velocity'!C171)*0.001)</f>
        <v>461746.03466019657</v>
      </c>
      <c r="D171">
        <f>('gas superficial velocity'!D171+'liquid superficial velocity'!D171)*('gas density'!D171*'gas superficial velocity'!D171+'liquid density'!D171*'liquid superficial velocity'!D171)*0.324/(('gas viscosity'!D171*'gas superficial velocity'!D171+'liquid viscosity'!D171*'liquid superficial velocity'!D171)*0.001)</f>
        <v>903515.8818673389</v>
      </c>
      <c r="E171">
        <f>('gas superficial velocity'!E171+'liquid superficial velocity'!E171)*('gas density'!E171*'gas superficial velocity'!E171+'liquid density'!E171*'liquid superficial velocity'!E171)*0.324/(('gas viscosity'!E171*'gas superficial velocity'!E171+'liquid viscosity'!E171*'liquid superficial velocity'!E171)*0.001)</f>
        <v>1354726.7094339682</v>
      </c>
      <c r="F171">
        <f>('gas superficial velocity'!F171+'liquid superficial velocity'!F171)*('gas density'!F171*'gas superficial velocity'!F171+'liquid density'!F171*'liquid superficial velocity'!F171)*0.324/(('gas viscosity'!F171*'gas superficial velocity'!F171+'liquid viscosity'!F171*'liquid superficial velocity'!F171)*0.001)</f>
        <v>1763107.0012235406</v>
      </c>
      <c r="G171">
        <f>('gas superficial velocity'!G171+'liquid superficial velocity'!G171)*('gas density'!G171*'gas superficial velocity'!G171+'liquid density'!G171*'liquid superficial velocity'!G171)*0.324/(('gas viscosity'!G171*'gas superficial velocity'!G171+'liquid viscosity'!G171*'liquid superficial velocity'!G171)*0.001)</f>
        <v>2136421.3524230523</v>
      </c>
      <c r="H171">
        <f>('gas superficial velocity'!H171+'liquid superficial velocity'!H171)*('gas density'!H171*'gas superficial velocity'!H171+'liquid density'!H171*'liquid superficial velocity'!H171)*0.324/(('gas viscosity'!H171*'gas superficial velocity'!H171+'liquid viscosity'!H171*'liquid superficial velocity'!H171)*0.001)</f>
        <v>2910859.1196692544</v>
      </c>
      <c r="I171">
        <f>('gas superficial velocity'!I171+'liquid superficial velocity'!I171)*('gas density'!I171*'gas superficial velocity'!I171+'liquid density'!I171*'liquid superficial velocity'!I171)*0.324/(('gas viscosity'!I171*'gas superficial velocity'!I171+'liquid viscosity'!I171*'liquid superficial velocity'!I171)*0.001)</f>
        <v>3487994.1026604483</v>
      </c>
      <c r="J171">
        <f>('gas superficial velocity'!J171+'liquid superficial velocity'!J171)*('gas density'!J171*'gas superficial velocity'!J171+'liquid density'!J171*'liquid superficial velocity'!J171)*0.324/(('gas viscosity'!J171*'gas superficial velocity'!J171+'liquid viscosity'!J171*'liquid superficial velocity'!J171)*0.001)</f>
        <v>3950504.7017431073</v>
      </c>
    </row>
    <row r="172" spans="1:10" x14ac:dyDescent="0.3">
      <c r="A172">
        <v>18766.382452998081</v>
      </c>
      <c r="B172">
        <f>('gas superficial velocity'!B172+'liquid superficial velocity'!B172)*('gas density'!B172*'gas superficial velocity'!B172+'liquid density'!B172*'liquid superficial velocity'!B172)*0.324/(('gas viscosity'!B172*'gas superficial velocity'!B172+'liquid viscosity'!B172*'liquid superficial velocity'!B172)*0.001)</f>
        <v>204721.85661718991</v>
      </c>
      <c r="C172">
        <f>('gas superficial velocity'!C172+'liquid superficial velocity'!C172)*('gas density'!C172*'gas superficial velocity'!C172+'liquid density'!C172*'liquid superficial velocity'!C172)*0.324/(('gas viscosity'!C172*'gas superficial velocity'!C172+'liquid viscosity'!C172*'liquid superficial velocity'!C172)*0.001)</f>
        <v>459271.92650245904</v>
      </c>
      <c r="D172">
        <f>('gas superficial velocity'!D172+'liquid superficial velocity'!D172)*('gas density'!D172*'gas superficial velocity'!D172+'liquid density'!D172*'liquid superficial velocity'!D172)*0.324/(('gas viscosity'!D172*'gas superficial velocity'!D172+'liquid viscosity'!D172*'liquid superficial velocity'!D172)*0.001)</f>
        <v>902798.76706390269</v>
      </c>
      <c r="E172">
        <f>('gas superficial velocity'!E172+'liquid superficial velocity'!E172)*('gas density'!E172*'gas superficial velocity'!E172+'liquid density'!E172*'liquid superficial velocity'!E172)*0.324/(('gas viscosity'!E172*'gas superficial velocity'!E172+'liquid viscosity'!E172*'liquid superficial velocity'!E172)*0.001)</f>
        <v>1355324.405010957</v>
      </c>
      <c r="F172">
        <f>('gas superficial velocity'!F172+'liquid superficial velocity'!F172)*('gas density'!F172*'gas superficial velocity'!F172+'liquid density'!F172*'liquid superficial velocity'!F172)*0.324/(('gas viscosity'!F172*'gas superficial velocity'!F172+'liquid viscosity'!F172*'liquid superficial velocity'!F172)*0.001)</f>
        <v>1764484.9955496502</v>
      </c>
      <c r="G172">
        <f>('gas superficial velocity'!G172+'liquid superficial velocity'!G172)*('gas density'!G172*'gas superficial velocity'!G172+'liquid density'!G172*'liquid superficial velocity'!G172)*0.324/(('gas viscosity'!G172*'gas superficial velocity'!G172+'liquid viscosity'!G172*'liquid superficial velocity'!G172)*0.001)</f>
        <v>2138849.4799500983</v>
      </c>
      <c r="H172">
        <f>('gas superficial velocity'!H172+'liquid superficial velocity'!H172)*('gas density'!H172*'gas superficial velocity'!H172+'liquid density'!H172*'liquid superficial velocity'!H172)*0.324/(('gas viscosity'!H172*'gas superficial velocity'!H172+'liquid viscosity'!H172*'liquid superficial velocity'!H172)*0.001)</f>
        <v>2917385.7757981173</v>
      </c>
      <c r="I172">
        <f>('gas superficial velocity'!I172+'liquid superficial velocity'!I172)*('gas density'!I172*'gas superficial velocity'!I172+'liquid density'!I172*'liquid superficial velocity'!I172)*0.324/(('gas viscosity'!I172*'gas superficial velocity'!I172+'liquid viscosity'!I172*'liquid superficial velocity'!I172)*0.001)</f>
        <v>3498848.7276556981</v>
      </c>
      <c r="J172">
        <f>('gas superficial velocity'!J172+'liquid superficial velocity'!J172)*('gas density'!J172*'gas superficial velocity'!J172+'liquid density'!J172*'liquid superficial velocity'!J172)*0.324/(('gas viscosity'!J172*'gas superficial velocity'!J172+'liquid viscosity'!J172*'liquid superficial velocity'!J172)*0.001)</f>
        <v>3965353.8002687311</v>
      </c>
    </row>
    <row r="173" spans="1:10" x14ac:dyDescent="0.3">
      <c r="A173">
        <v>18925.515617432229</v>
      </c>
      <c r="B173">
        <f>('gas superficial velocity'!B173+'liquid superficial velocity'!B173)*('gas density'!B173*'gas superficial velocity'!B173+'liquid density'!B173*'liquid superficial velocity'!B173)*0.324/(('gas viscosity'!B173*'gas superficial velocity'!B173+'liquid viscosity'!B173*'liquid superficial velocity'!B173)*0.001)</f>
        <v>204122.45501548558</v>
      </c>
      <c r="C173">
        <f>('gas superficial velocity'!C173+'liquid superficial velocity'!C173)*('gas density'!C173*'gas superficial velocity'!C173+'liquid density'!C173*'liquid superficial velocity'!C173)*0.324/(('gas viscosity'!C173*'gas superficial velocity'!C173+'liquid viscosity'!C173*'liquid superficial velocity'!C173)*0.001)</f>
        <v>457148.81201436091</v>
      </c>
      <c r="D173">
        <f>('gas superficial velocity'!D173+'liquid superficial velocity'!D173)*('gas density'!D173*'gas superficial velocity'!D173+'liquid density'!D173*'liquid superficial velocity'!D173)*0.324/(('gas viscosity'!D173*'gas superficial velocity'!D173+'liquid viscosity'!D173*'liquid superficial velocity'!D173)*0.001)</f>
        <v>901921.4842690907</v>
      </c>
      <c r="E173">
        <f>('gas superficial velocity'!E173+'liquid superficial velocity'!E173)*('gas density'!E173*'gas superficial velocity'!E173+'liquid density'!E173*'liquid superficial velocity'!E173)*0.324/(('gas viscosity'!E173*'gas superficial velocity'!E173+'liquid viscosity'!E173*'liquid superficial velocity'!E173)*0.001)</f>
        <v>1355545.2013320671</v>
      </c>
      <c r="F173">
        <f>('gas superficial velocity'!F173+'liquid superficial velocity'!F173)*('gas density'!F173*'gas superficial velocity'!F173+'liquid density'!F173*'liquid superficial velocity'!F173)*0.324/(('gas viscosity'!F173*'gas superficial velocity'!F173+'liquid viscosity'!F173*'liquid superficial velocity'!F173)*0.001)</f>
        <v>1765035.3399311488</v>
      </c>
      <c r="G173">
        <f>('gas superficial velocity'!G173+'liquid superficial velocity'!G173)*('gas density'!G173*'gas superficial velocity'!G173+'liquid density'!G173*'liquid superficial velocity'!G173)*0.324/(('gas viscosity'!G173*'gas superficial velocity'!G173+'liquid viscosity'!G173*'liquid superficial velocity'!G173)*0.001)</f>
        <v>2139743.1669692509</v>
      </c>
      <c r="H173">
        <f>('gas superficial velocity'!H173+'liquid superficial velocity'!H173)*('gas density'!H173*'gas superficial velocity'!H173+'liquid density'!H173*'liquid superficial velocity'!H173)*0.324/(('gas viscosity'!H173*'gas superficial velocity'!H173+'liquid viscosity'!H173*'liquid superficial velocity'!H173)*0.001)</f>
        <v>2919828.4562040661</v>
      </c>
      <c r="I173">
        <f>('gas superficial velocity'!I173+'liquid superficial velocity'!I173)*('gas density'!I173*'gas superficial velocity'!I173+'liquid density'!I173*'liquid superficial velocity'!I173)*0.324/(('gas viscosity'!I173*'gas superficial velocity'!I173+'liquid viscosity'!I173*'liquid superficial velocity'!I173)*0.001)</f>
        <v>3502706.549020146</v>
      </c>
      <c r="J173">
        <f>('gas superficial velocity'!J173+'liquid superficial velocity'!J173)*('gas density'!J173*'gas superficial velocity'!J173+'liquid density'!J173*'liquid superficial velocity'!J173)*0.324/(('gas viscosity'!J173*'gas superficial velocity'!J173+'liquid viscosity'!J173*'liquid superficial velocity'!J173)*0.001)</f>
        <v>3970395.7287597572</v>
      </c>
    </row>
    <row r="174" spans="1:10" x14ac:dyDescent="0.3">
      <c r="A174">
        <v>19125.46581348114</v>
      </c>
      <c r="B174">
        <f>('gas superficial velocity'!B174+'liquid superficial velocity'!B174)*('gas density'!B174*'gas superficial velocity'!B174+'liquid density'!B174*'liquid superficial velocity'!B174)*0.324/(('gas viscosity'!B174*'gas superficial velocity'!B174+'liquid viscosity'!B174*'liquid superficial velocity'!B174)*0.001)</f>
        <v>203299.51480104899</v>
      </c>
      <c r="C174">
        <f>('gas superficial velocity'!C174+'liquid superficial velocity'!C174)*('gas density'!C174*'gas superficial velocity'!C174+'liquid density'!C174*'liquid superficial velocity'!C174)*0.324/(('gas viscosity'!C174*'gas superficial velocity'!C174+'liquid viscosity'!C174*'liquid superficial velocity'!C174)*0.001)</f>
        <v>455168.29543230426</v>
      </c>
      <c r="D174">
        <f>('gas superficial velocity'!D174+'liquid superficial velocity'!D174)*('gas density'!D174*'gas superficial velocity'!D174+'liquid density'!D174*'liquid superficial velocity'!D174)*0.324/(('gas viscosity'!D174*'gas superficial velocity'!D174+'liquid viscosity'!D174*'liquid superficial velocity'!D174)*0.001)</f>
        <v>900395.06500507693</v>
      </c>
      <c r="E174">
        <f>('gas superficial velocity'!E174+'liquid superficial velocity'!E174)*('gas density'!E174*'gas superficial velocity'!E174+'liquid density'!E174*'liquid superficial velocity'!E174)*0.324/(('gas viscosity'!E174*'gas superficial velocity'!E174+'liquid viscosity'!E174*'liquid superficial velocity'!E174)*0.001)</f>
        <v>1355860.1401633788</v>
      </c>
      <c r="F174">
        <f>('gas superficial velocity'!F174+'liquid superficial velocity'!F174)*('gas density'!F174*'gas superficial velocity'!F174+'liquid density'!F174*'liquid superficial velocity'!F174)*0.324/(('gas viscosity'!F174*'gas superficial velocity'!F174+'liquid viscosity'!F174*'liquid superficial velocity'!F174)*0.001)</f>
        <v>1765891.4918079209</v>
      </c>
      <c r="G174">
        <f>('gas superficial velocity'!G174+'liquid superficial velocity'!G174)*('gas density'!G174*'gas superficial velocity'!G174+'liquid density'!G174*'liquid superficial velocity'!G174)*0.324/(('gas viscosity'!G174*'gas superficial velocity'!G174+'liquid viscosity'!G174*'liquid superficial velocity'!G174)*0.001)</f>
        <v>2141140.4652086277</v>
      </c>
      <c r="H174">
        <f>('gas superficial velocity'!H174+'liquid superficial velocity'!H174)*('gas density'!H174*'gas superficial velocity'!H174+'liquid density'!H174*'liquid superficial velocity'!H174)*0.324/(('gas viscosity'!H174*'gas superficial velocity'!H174+'liquid viscosity'!H174*'liquid superficial velocity'!H174)*0.001)</f>
        <v>2923644.8193188454</v>
      </c>
      <c r="I174">
        <f>('gas superficial velocity'!I174+'liquid superficial velocity'!I174)*('gas density'!I174*'gas superficial velocity'!I174+'liquid density'!I174*'liquid superficial velocity'!I174)*0.324/(('gas viscosity'!I174*'gas superficial velocity'!I174+'liquid viscosity'!I174*'liquid superficial velocity'!I174)*0.001)</f>
        <v>3508852.4170637284</v>
      </c>
      <c r="J174">
        <f>('gas superficial velocity'!J174+'liquid superficial velocity'!J174)*('gas density'!J174*'gas superficial velocity'!J174+'liquid density'!J174*'liquid superficial velocity'!J174)*0.324/(('gas viscosity'!J174*'gas superficial velocity'!J174+'liquid viscosity'!J174*'liquid superficial velocity'!J174)*0.001)</f>
        <v>3978541.7959570331</v>
      </c>
    </row>
    <row r="175" spans="1:10" x14ac:dyDescent="0.3">
      <c r="A175">
        <v>19290.924900286609</v>
      </c>
      <c r="B175">
        <f>('gas superficial velocity'!B175+'liquid superficial velocity'!B175)*('gas density'!B175*'gas superficial velocity'!B175+'liquid density'!B175*'liquid superficial velocity'!B175)*0.324/(('gas viscosity'!B175*'gas superficial velocity'!B175+'liquid viscosity'!B175*'liquid superficial velocity'!B175)*0.001)</f>
        <v>202557.52317143447</v>
      </c>
      <c r="C175">
        <f>('gas superficial velocity'!C175+'liquid superficial velocity'!C175)*('gas density'!C175*'gas superficial velocity'!C175+'liquid density'!C175*'liquid superficial velocity'!C175)*0.324/(('gas viscosity'!C175*'gas superficial velocity'!C175+'liquid viscosity'!C175*'liquid superficial velocity'!C175)*0.001)</f>
        <v>454613.80415929365</v>
      </c>
      <c r="D175">
        <f>('gas superficial velocity'!D175+'liquid superficial velocity'!D175)*('gas density'!D175*'gas superficial velocity'!D175+'liquid density'!D175*'liquid superficial velocity'!D175)*0.324/(('gas viscosity'!D175*'gas superficial velocity'!D175+'liquid viscosity'!D175*'liquid superficial velocity'!D175)*0.001)</f>
        <v>898879.79895768769</v>
      </c>
      <c r="E175">
        <f>('gas superficial velocity'!E175+'liquid superficial velocity'!E175)*('gas density'!E175*'gas superficial velocity'!E175+'liquid density'!E175*'liquid superficial velocity'!E175)*0.324/(('gas viscosity'!E175*'gas superficial velocity'!E175+'liquid viscosity'!E175*'liquid superficial velocity'!E175)*0.001)</f>
        <v>1356492.6873386391</v>
      </c>
      <c r="F175">
        <f>('gas superficial velocity'!F175+'liquid superficial velocity'!F175)*('gas density'!F175*'gas superficial velocity'!F175+'liquid density'!F175*'liquid superficial velocity'!F175)*0.324/(('gas viscosity'!F175*'gas superficial velocity'!F175+'liquid viscosity'!F175*'liquid superficial velocity'!F175)*0.001)</f>
        <v>1767641.8883445114</v>
      </c>
      <c r="G175">
        <f>('gas superficial velocity'!G175+'liquid superficial velocity'!G175)*('gas density'!G175*'gas superficial velocity'!G175+'liquid density'!G175*'liquid superficial velocity'!G175)*0.324/(('gas viscosity'!G175*'gas superficial velocity'!G175+'liquid viscosity'!G175*'liquid superficial velocity'!G175)*0.001)</f>
        <v>2144256.7569693937</v>
      </c>
      <c r="H175">
        <f>('gas superficial velocity'!H175+'liquid superficial velocity'!H175)*('gas density'!H175*'gas superficial velocity'!H175+'liquid density'!H175*'liquid superficial velocity'!H175)*0.324/(('gas viscosity'!H175*'gas superficial velocity'!H175+'liquid viscosity'!H175*'liquid superficial velocity'!H175)*0.001)</f>
        <v>2932099.2205459373</v>
      </c>
      <c r="I175">
        <f>('gas superficial velocity'!I175+'liquid superficial velocity'!I175)*('gas density'!I175*'gas superficial velocity'!I175+'liquid density'!I175*'liquid superficial velocity'!I175)*0.324/(('gas viscosity'!I175*'gas superficial velocity'!I175+'liquid viscosity'!I175*'liquid superficial velocity'!I175)*0.001)</f>
        <v>3523054.208699421</v>
      </c>
      <c r="J175">
        <f>('gas superficial velocity'!J175+'liquid superficial velocity'!J175)*('gas density'!J175*'gas superficial velocity'!J175+'liquid density'!J175*'liquid superficial velocity'!J175)*0.324/(('gas viscosity'!J175*'gas superficial velocity'!J175+'liquid viscosity'!J175*'liquid superficial velocity'!J175)*0.001)</f>
        <v>3998112.0593497814</v>
      </c>
    </row>
    <row r="176" spans="1:10" x14ac:dyDescent="0.3">
      <c r="A176">
        <v>19394.650630231681</v>
      </c>
      <c r="B176">
        <f>('gas superficial velocity'!B176+'liquid superficial velocity'!B176)*('gas density'!B176*'gas superficial velocity'!B176+'liquid density'!B176*'liquid superficial velocity'!B176)*0.324/(('gas viscosity'!B176*'gas superficial velocity'!B176+'liquid viscosity'!B176*'liquid superficial velocity'!B176)*0.001)</f>
        <v>201859.72274694103</v>
      </c>
      <c r="C176">
        <f>('gas superficial velocity'!C176+'liquid superficial velocity'!C176)*('gas density'!C176*'gas superficial velocity'!C176+'liquid density'!C176*'liquid superficial velocity'!C176)*0.324/(('gas viscosity'!C176*'gas superficial velocity'!C176+'liquid viscosity'!C176*'liquid superficial velocity'!C176)*0.001)</f>
        <v>454787.66487256321</v>
      </c>
      <c r="D176">
        <f>('gas superficial velocity'!D176+'liquid superficial velocity'!D176)*('gas density'!D176*'gas superficial velocity'!D176+'liquid density'!D176*'liquid superficial velocity'!D176)*0.324/(('gas viscosity'!D176*'gas superficial velocity'!D176+'liquid viscosity'!D176*'liquid superficial velocity'!D176)*0.001)</f>
        <v>897971.29399225151</v>
      </c>
      <c r="E176">
        <f>('gas superficial velocity'!E176+'liquid superficial velocity'!E176)*('gas density'!E176*'gas superficial velocity'!E176+'liquid density'!E176*'liquid superficial velocity'!E176)*0.324/(('gas viscosity'!E176*'gas superficial velocity'!E176+'liquid viscosity'!E176*'liquid superficial velocity'!E176)*0.001)</f>
        <v>1357112.0531182007</v>
      </c>
      <c r="F176">
        <f>('gas superficial velocity'!F176+'liquid superficial velocity'!F176)*('gas density'!F176*'gas superficial velocity'!F176+'liquid density'!F176*'liquid superficial velocity'!F176)*0.324/(('gas viscosity'!F176*'gas superficial velocity'!F176+'liquid viscosity'!F176*'liquid superficial velocity'!F176)*0.001)</f>
        <v>1769341.9942091436</v>
      </c>
      <c r="G176">
        <f>('gas superficial velocity'!G176+'liquid superficial velocity'!G176)*('gas density'!G176*'gas superficial velocity'!G176+'liquid density'!G176*'liquid superficial velocity'!G176)*0.324/(('gas viscosity'!G176*'gas superficial velocity'!G176+'liquid viscosity'!G176*'liquid superficial velocity'!G176)*0.001)</f>
        <v>2147374.2011655839</v>
      </c>
      <c r="H176">
        <f>('gas superficial velocity'!H176+'liquid superficial velocity'!H176)*('gas density'!H176*'gas superficial velocity'!H176+'liquid density'!H176*'liquid superficial velocity'!H176)*0.324/(('gas viscosity'!H176*'gas superficial velocity'!H176+'liquid viscosity'!H176*'liquid superficial velocity'!H176)*0.001)</f>
        <v>2940594.2653962593</v>
      </c>
      <c r="I176">
        <f>('gas superficial velocity'!I176+'liquid superficial velocity'!I176)*('gas density'!I176*'gas superficial velocity'!I176+'liquid density'!I176*'liquid superficial velocity'!I176)*0.324/(('gas viscosity'!I176*'gas superficial velocity'!I176+'liquid viscosity'!I176*'liquid superficial velocity'!I176)*0.001)</f>
        <v>3537535.494566855</v>
      </c>
      <c r="J176">
        <f>('gas superficial velocity'!J176+'liquid superficial velocity'!J176)*('gas density'!J176*'gas superficial velocity'!J176+'liquid density'!J176*'liquid superficial velocity'!J176)*0.324/(('gas viscosity'!J176*'gas superficial velocity'!J176+'liquid viscosity'!J176*'liquid superficial velocity'!J176)*0.001)</f>
        <v>4018350.1305100592</v>
      </c>
    </row>
    <row r="177" spans="1:10" x14ac:dyDescent="0.3">
      <c r="A177">
        <v>19457.879018006741</v>
      </c>
      <c r="B177">
        <f>('gas superficial velocity'!B177+'liquid superficial velocity'!B177)*('gas density'!B177*'gas superficial velocity'!B177+'liquid density'!B177*'liquid superficial velocity'!B177)*0.324/(('gas viscosity'!B177*'gas superficial velocity'!B177+'liquid viscosity'!B177*'liquid superficial velocity'!B177)*0.001)</f>
        <v>201084.94409994842</v>
      </c>
      <c r="C177">
        <f>('gas superficial velocity'!C177+'liquid superficial velocity'!C177)*('gas density'!C177*'gas superficial velocity'!C177+'liquid density'!C177*'liquid superficial velocity'!C177)*0.324/(('gas viscosity'!C177*'gas superficial velocity'!C177+'liquid viscosity'!C177*'liquid superficial velocity'!C177)*0.001)</f>
        <v>455064.84866579325</v>
      </c>
      <c r="D177">
        <f>('gas superficial velocity'!D177+'liquid superficial velocity'!D177)*('gas density'!D177*'gas superficial velocity'!D177+'liquid density'!D177*'liquid superficial velocity'!D177)*0.324/(('gas viscosity'!D177*'gas superficial velocity'!D177+'liquid viscosity'!D177*'liquid superficial velocity'!D177)*0.001)</f>
        <v>897421.90451932035</v>
      </c>
      <c r="E177">
        <f>('gas superficial velocity'!E177+'liquid superficial velocity'!E177)*('gas density'!E177*'gas superficial velocity'!E177+'liquid density'!E177*'liquid superficial velocity'!E177)*0.324/(('gas viscosity'!E177*'gas superficial velocity'!E177+'liquid viscosity'!E177*'liquid superficial velocity'!E177)*0.001)</f>
        <v>1357501.50624455</v>
      </c>
      <c r="F177">
        <f>('gas superficial velocity'!F177+'liquid superficial velocity'!F177)*('gas density'!F177*'gas superficial velocity'!F177+'liquid density'!F177*'liquid superficial velocity'!F177)*0.324/(('gas viscosity'!F177*'gas superficial velocity'!F177+'liquid viscosity'!F177*'liquid superficial velocity'!F177)*0.001)</f>
        <v>1770425.850550646</v>
      </c>
      <c r="G177">
        <f>('gas superficial velocity'!G177+'liquid superficial velocity'!G177)*('gas density'!G177*'gas superficial velocity'!G177+'liquid density'!G177*'liquid superficial velocity'!G177)*0.324/(('gas viscosity'!G177*'gas superficial velocity'!G177+'liquid viscosity'!G177*'liquid superficial velocity'!G177)*0.001)</f>
        <v>2149375.1191046555</v>
      </c>
      <c r="H177">
        <f>('gas superficial velocity'!H177+'liquid superficial velocity'!H177)*('gas density'!H177*'gas superficial velocity'!H177+'liquid density'!H177*'liquid superficial velocity'!H177)*0.324/(('gas viscosity'!H177*'gas superficial velocity'!H177+'liquid viscosity'!H177*'liquid superficial velocity'!H177)*0.001)</f>
        <v>2946069.1705814051</v>
      </c>
      <c r="I177">
        <f>('gas superficial velocity'!I177+'liquid superficial velocity'!I177)*('gas density'!I177*'gas superficial velocity'!I177+'liquid density'!I177*'liquid superficial velocity'!I177)*0.324/(('gas viscosity'!I177*'gas superficial velocity'!I177+'liquid viscosity'!I177*'liquid superficial velocity'!I177)*0.001)</f>
        <v>3546911.3921696804</v>
      </c>
      <c r="J177">
        <f>('gas superficial velocity'!J177+'liquid superficial velocity'!J177)*('gas density'!J177*'gas superficial velocity'!J177+'liquid density'!J177*'liquid superficial velocity'!J177)*0.324/(('gas viscosity'!J177*'gas superficial velocity'!J177+'liquid viscosity'!J177*'liquid superficial velocity'!J177)*0.001)</f>
        <v>4031506.109192159</v>
      </c>
    </row>
    <row r="178" spans="1:10" x14ac:dyDescent="0.3">
      <c r="A178">
        <v>19495.764110681819</v>
      </c>
      <c r="B178">
        <f>('gas superficial velocity'!B178+'liquid superficial velocity'!B178)*('gas density'!B178*'gas superficial velocity'!B178+'liquid density'!B178*'liquid superficial velocity'!B178)*0.324/(('gas viscosity'!B178*'gas superficial velocity'!B178+'liquid viscosity'!B178*'liquid superficial velocity'!B178)*0.001)</f>
        <v>223608.64437558124</v>
      </c>
      <c r="C178">
        <f>('gas superficial velocity'!C178+'liquid superficial velocity'!C178)*('gas density'!C178*'gas superficial velocity'!C178+'liquid density'!C178*'liquid superficial velocity'!C178)*0.324/(('gas viscosity'!C178*'gas superficial velocity'!C178+'liquid viscosity'!C178*'liquid superficial velocity'!C178)*0.001)</f>
        <v>455285.91002005606</v>
      </c>
      <c r="D178">
        <f>('gas superficial velocity'!D178+'liquid superficial velocity'!D178)*('gas density'!D178*'gas superficial velocity'!D178+'liquid density'!D178*'liquid superficial velocity'!D178)*0.324/(('gas viscosity'!D178*'gas superficial velocity'!D178+'liquid viscosity'!D178*'liquid superficial velocity'!D178)*0.001)</f>
        <v>897095.41784744558</v>
      </c>
      <c r="E178">
        <f>('gas superficial velocity'!E178+'liquid superficial velocity'!E178)*('gas density'!E178*'gas superficial velocity'!E178+'liquid density'!E178*'liquid superficial velocity'!E178)*0.324/(('gas viscosity'!E178*'gas superficial velocity'!E178+'liquid viscosity'!E178*'liquid superficial velocity'!E178)*0.001)</f>
        <v>1357739.0710766758</v>
      </c>
      <c r="F178">
        <f>('gas superficial velocity'!F178+'liquid superficial velocity'!F178)*('gas density'!F178*'gas superficial velocity'!F178+'liquid density'!F178*'liquid superficial velocity'!F178)*0.324/(('gas viscosity'!F178*'gas superficial velocity'!F178+'liquid viscosity'!F178*'liquid superficial velocity'!F178)*0.001)</f>
        <v>1771093.5540837229</v>
      </c>
      <c r="G178">
        <f>('gas superficial velocity'!G178+'liquid superficial velocity'!G178)*('gas density'!G178*'gas superficial velocity'!G178+'liquid density'!G178*'liquid superficial velocity'!G178)*0.324/(('gas viscosity'!G178*'gas superficial velocity'!G178+'liquid viscosity'!G178*'liquid superficial velocity'!G178)*0.001)</f>
        <v>2150611.588885807</v>
      </c>
      <c r="H178">
        <f>('gas superficial velocity'!H178+'liquid superficial velocity'!H178)*('gas density'!H178*'gas superficial velocity'!H178+'liquid density'!H178*'liquid superficial velocity'!H178)*0.324/(('gas viscosity'!H178*'gas superficial velocity'!H178+'liquid viscosity'!H178*'liquid superficial velocity'!H178)*0.001)</f>
        <v>2949459.9793435736</v>
      </c>
      <c r="I178">
        <f>('gas superficial velocity'!I178+'liquid superficial velocity'!I178)*('gas density'!I178*'gas superficial velocity'!I178+'liquid density'!I178*'liquid superficial velocity'!I178)*0.324/(('gas viscosity'!I178*'gas superficial velocity'!I178+'liquid viscosity'!I178*'liquid superficial velocity'!I178)*0.001)</f>
        <v>3552738.9369781553</v>
      </c>
      <c r="J178">
        <f>('gas superficial velocity'!J178+'liquid superficial velocity'!J178)*('gas density'!J178*'gas superficial velocity'!J178+'liquid density'!J178*'liquid superficial velocity'!J178)*0.324/(('gas viscosity'!J178*'gas superficial velocity'!J178+'liquid viscosity'!J178*'liquid superficial velocity'!J178)*0.001)</f>
        <v>4039704.0889747171</v>
      </c>
    </row>
    <row r="179" spans="1:10" x14ac:dyDescent="0.3">
      <c r="A179">
        <v>19518.23035633807</v>
      </c>
      <c r="B179">
        <f>('gas superficial velocity'!B179+'liquid superficial velocity'!B179)*('gas density'!B179*'gas superficial velocity'!B179+'liquid density'!B179*'liquid superficial velocity'!B179)*0.324/(('gas viscosity'!B179*'gas superficial velocity'!B179+'liquid viscosity'!B179*'liquid superficial velocity'!B179)*0.001)</f>
        <v>232553.5747085106</v>
      </c>
      <c r="C179">
        <f>('gas superficial velocity'!C179+'liquid superficial velocity'!C179)*('gas density'!C179*'gas superficial velocity'!C179+'liquid density'!C179*'liquid superficial velocity'!C179)*0.324/(('gas viscosity'!C179*'gas superficial velocity'!C179+'liquid viscosity'!C179*'liquid superficial velocity'!C179)*0.001)</f>
        <v>455495.99872991646</v>
      </c>
      <c r="D179">
        <f>('gas superficial velocity'!D179+'liquid superficial velocity'!D179)*('gas density'!D179*'gas superficial velocity'!D179+'liquid density'!D179*'liquid superficial velocity'!D179)*0.324/(('gas viscosity'!D179*'gas superficial velocity'!D179+'liquid viscosity'!D179*'liquid superficial velocity'!D179)*0.001)</f>
        <v>896907.93564780708</v>
      </c>
      <c r="E179">
        <f>('gas superficial velocity'!E179+'liquid superficial velocity'!E179)*('gas density'!E179*'gas superficial velocity'!E179+'liquid density'!E179*'liquid superficial velocity'!E179)*0.324/(('gas viscosity'!E179*'gas superficial velocity'!E179+'liquid viscosity'!E179*'liquid superficial velocity'!E179)*0.001)</f>
        <v>1357902.2099253738</v>
      </c>
      <c r="F179">
        <f>('gas superficial velocity'!F179+'liquid superficial velocity'!F179)*('gas density'!F179*'gas superficial velocity'!F179+'liquid density'!F179*'liquid superficial velocity'!F179)*0.324/(('gas viscosity'!F179*'gas superficial velocity'!F179+'liquid viscosity'!F179*'liquid superficial velocity'!F179)*0.001)</f>
        <v>1771500.401470921</v>
      </c>
      <c r="G179">
        <f>('gas superficial velocity'!G179+'liquid superficial velocity'!G179)*('gas density'!G179*'gas superficial velocity'!G179+'liquid density'!G179*'liquid superficial velocity'!G179)*0.324/(('gas viscosity'!G179*'gas superficial velocity'!G179+'liquid viscosity'!G179*'liquid superficial velocity'!G179)*0.001)</f>
        <v>2151359.8548133215</v>
      </c>
      <c r="H179">
        <f>('gas superficial velocity'!H179+'liquid superficial velocity'!H179)*('gas density'!H179*'gas superficial velocity'!H179+'liquid density'!H179*'liquid superficial velocity'!H179)*0.324/(('gas viscosity'!H179*'gas superficial velocity'!H179+'liquid viscosity'!H179*'liquid superficial velocity'!H179)*0.001)</f>
        <v>2951509.0099634137</v>
      </c>
      <c r="I179">
        <f>('gas superficial velocity'!I179+'liquid superficial velocity'!I179)*('gas density'!I179*'gas superficial velocity'!I179+'liquid density'!I179*'liquid superficial velocity'!I179)*0.324/(('gas viscosity'!I179*'gas superficial velocity'!I179+'liquid viscosity'!I179*'liquid superficial velocity'!I179)*0.001)</f>
        <v>3556269.857765994</v>
      </c>
      <c r="J179">
        <f>('gas superficial velocity'!J179+'liquid superficial velocity'!J179)*('gas density'!J179*'gas superficial velocity'!J179+'liquid density'!J179*'liquid superficial velocity'!J179)*0.324/(('gas viscosity'!J179*'gas superficial velocity'!J179+'liquid viscosity'!J179*'liquid superficial velocity'!J179)*0.001)</f>
        <v>4044667.4798198659</v>
      </c>
    </row>
    <row r="180" spans="1:10" x14ac:dyDescent="0.3">
      <c r="A180">
        <v>19531.471347078241</v>
      </c>
      <c r="B180">
        <f>('gas superficial velocity'!B180+'liquid superficial velocity'!B180)*('gas density'!B180*'gas superficial velocity'!B180+'liquid density'!B180*'liquid superficial velocity'!B180)*0.324/(('gas viscosity'!B180*'gas superficial velocity'!B180+'liquid viscosity'!B180*'liquid superficial velocity'!B180)*0.001)</f>
        <v>236992.68976784061</v>
      </c>
      <c r="C180">
        <f>('gas superficial velocity'!C180+'liquid superficial velocity'!C180)*('gas density'!C180*'gas superficial velocity'!C180+'liquid density'!C180*'liquid superficial velocity'!C180)*0.324/(('gas viscosity'!C180*'gas superficial velocity'!C180+'liquid viscosity'!C180*'liquid superficial velocity'!C180)*0.001)</f>
        <v>455860.11501151533</v>
      </c>
      <c r="D180">
        <f>('gas superficial velocity'!D180+'liquid superficial velocity'!D180)*('gas density'!D180*'gas superficial velocity'!D180+'liquid density'!D180*'liquid superficial velocity'!D180)*0.324/(('gas viscosity'!D180*'gas superficial velocity'!D180+'liquid viscosity'!D180*'liquid superficial velocity'!D180)*0.001)</f>
        <v>896966.90926845709</v>
      </c>
      <c r="E180">
        <f>('gas superficial velocity'!E180+'liquid superficial velocity'!E180)*('gas density'!E180*'gas superficial velocity'!E180+'liquid density'!E180*'liquid superficial velocity'!E180)*0.324/(('gas viscosity'!E180*'gas superficial velocity'!E180+'liquid viscosity'!E180*'liquid superficial velocity'!E180)*0.001)</f>
        <v>1358193.7442411827</v>
      </c>
      <c r="F180">
        <f>('gas superficial velocity'!F180+'liquid superficial velocity'!F180)*('gas density'!F180*'gas superficial velocity'!F180+'liquid density'!F180*'liquid superficial velocity'!F180)*0.324/(('gas viscosity'!F180*'gas superficial velocity'!F180+'liquid viscosity'!F180*'liquid superficial velocity'!F180)*0.001)</f>
        <v>1771854.1257186763</v>
      </c>
      <c r="G180">
        <f>('gas superficial velocity'!G180+'liquid superficial velocity'!G180)*('gas density'!G180*'gas superficial velocity'!G180+'liquid density'!G180*'liquid superficial velocity'!G180)*0.324/(('gas viscosity'!G180*'gas superficial velocity'!G180+'liquid viscosity'!G180*'liquid superficial velocity'!G180)*0.001)</f>
        <v>2151875.054711455</v>
      </c>
      <c r="H180">
        <f>('gas superficial velocity'!H180+'liquid superficial velocity'!H180)*('gas density'!H180*'gas superficial velocity'!H180+'liquid density'!H180*'liquid superficial velocity'!H180)*0.324/(('gas viscosity'!H180*'gas superficial velocity'!H180+'liquid viscosity'!H180*'liquid superficial velocity'!H180)*0.001)</f>
        <v>2952759.848269518</v>
      </c>
      <c r="I180">
        <f>('gas superficial velocity'!I180+'liquid superficial velocity'!I180)*('gas density'!I180*'gas superficial velocity'!I180+'liquid density'!I180*'liquid superficial velocity'!I180)*0.324/(('gas viscosity'!I180*'gas superficial velocity'!I180+'liquid viscosity'!I180*'liquid superficial velocity'!I180)*0.001)</f>
        <v>3558388.1093861791</v>
      </c>
      <c r="J180">
        <f>('gas superficial velocity'!J180+'liquid superficial velocity'!J180)*('gas density'!J180*'gas superficial velocity'!J180+'liquid density'!J180*'liquid superficial velocity'!J180)*0.324/(('gas viscosity'!J180*'gas superficial velocity'!J180+'liquid viscosity'!J180*'liquid superficial velocity'!J180)*0.001)</f>
        <v>4047547.0689567621</v>
      </c>
    </row>
    <row r="181" spans="1:10" x14ac:dyDescent="0.3">
      <c r="A181">
        <v>19541.471347078241</v>
      </c>
      <c r="B181">
        <f>('gas superficial velocity'!B181+'liquid superficial velocity'!B181)*('gas density'!B181*'gas superficial velocity'!B181+'liquid density'!B181*'liquid superficial velocity'!B181)*0.324/(('gas viscosity'!B181*'gas superficial velocity'!B181+'liquid viscosity'!B181*'liquid superficial velocity'!B181)*0.001)</f>
        <v>237566.1825716017</v>
      </c>
      <c r="C181">
        <f>('gas superficial velocity'!C181+'liquid superficial velocity'!C181)*('gas density'!C181*'gas superficial velocity'!C181+'liquid density'!C181*'liquid superficial velocity'!C181)*0.324/(('gas viscosity'!C181*'gas superficial velocity'!C181+'liquid viscosity'!C181*'liquid superficial velocity'!C181)*0.001)</f>
        <v>456139.11358356784</v>
      </c>
      <c r="D181">
        <f>('gas superficial velocity'!D181+'liquid superficial velocity'!D181)*('gas density'!D181*'gas superficial velocity'!D181+'liquid density'!D181*'liquid superficial velocity'!D181)*0.324/(('gas viscosity'!D181*'gas superficial velocity'!D181+'liquid viscosity'!D181*'liquid superficial velocity'!D181)*0.001)</f>
        <v>896879.12989866571</v>
      </c>
      <c r="E181">
        <f>('gas superficial velocity'!E181+'liquid superficial velocity'!E181)*('gas density'!E181*'gas superficial velocity'!E181+'liquid density'!E181*'liquid superficial velocity'!E181)*0.324/(('gas viscosity'!E181*'gas superficial velocity'!E181+'liquid viscosity'!E181*'liquid superficial velocity'!E181)*0.001)</f>
        <v>1358348.6744624544</v>
      </c>
      <c r="F181">
        <f>('gas superficial velocity'!F181+'liquid superficial velocity'!F181)*('gas density'!F181*'gas superficial velocity'!F181+'liquid density'!F181*'liquid superficial velocity'!F181)*0.324/(('gas viscosity'!F181*'gas superficial velocity'!F181+'liquid viscosity'!F181*'liquid superficial velocity'!F181)*0.001)</f>
        <v>1772048.7799110566</v>
      </c>
      <c r="G181">
        <f>('gas superficial velocity'!G181+'liquid superficial velocity'!G181)*('gas density'!G181*'gas superficial velocity'!G181+'liquid density'!G181*'liquid superficial velocity'!G181)*0.324/(('gas viscosity'!G181*'gas superficial velocity'!G181+'liquid viscosity'!G181*'liquid superficial velocity'!G181)*0.001)</f>
        <v>2152151.598597914</v>
      </c>
      <c r="H181">
        <f>('gas superficial velocity'!H181+'liquid superficial velocity'!H181)*('gas density'!H181*'gas superficial velocity'!H181+'liquid density'!H181*'liquid superficial velocity'!H181)*0.324/(('gas viscosity'!H181*'gas superficial velocity'!H181+'liquid viscosity'!H181*'liquid superficial velocity'!H181)*0.001)</f>
        <v>2953444.6067436282</v>
      </c>
      <c r="I181">
        <f>('gas superficial velocity'!I181+'liquid superficial velocity'!I181)*('gas density'!I181*'gas superficial velocity'!I181+'liquid density'!I181*'liquid superficial velocity'!I181)*0.324/(('gas viscosity'!I181*'gas superficial velocity'!I181+'liquid viscosity'!I181*'liquid superficial velocity'!I181)*0.001)</f>
        <v>3559561.4765027463</v>
      </c>
      <c r="J181">
        <f>('gas superficial velocity'!J181+'liquid superficial velocity'!J181)*('gas density'!J181*'gas superficial velocity'!J181+'liquid density'!J181*'liquid superficial velocity'!J181)*0.324/(('gas viscosity'!J181*'gas superficial velocity'!J181+'liquid viscosity'!J181*'liquid superficial velocity'!J181)*0.001)</f>
        <v>4049162.8420464825</v>
      </c>
    </row>
    <row r="182" spans="1:10" x14ac:dyDescent="0.3">
      <c r="A182">
        <v>19556.17065433582</v>
      </c>
      <c r="B182">
        <f>('gas superficial velocity'!B182+'liquid superficial velocity'!B182)*('gas density'!B182*'gas superficial velocity'!B182+'liquid density'!B182*'liquid superficial velocity'!B182)*0.324/(('gas viscosity'!B182*'gas superficial velocity'!B182+'liquid viscosity'!B182*'liquid superficial velocity'!B182)*0.001)</f>
        <v>238483.14664317228</v>
      </c>
      <c r="C182">
        <f>('gas superficial velocity'!C182+'liquid superficial velocity'!C182)*('gas density'!C182*'gas superficial velocity'!C182+'liquid density'!C182*'liquid superficial velocity'!C182)*0.324/(('gas viscosity'!C182*'gas superficial velocity'!C182+'liquid viscosity'!C182*'liquid superficial velocity'!C182)*0.001)</f>
        <v>456533.43963491637</v>
      </c>
      <c r="D182">
        <f>('gas superficial velocity'!D182+'liquid superficial velocity'!D182)*('gas density'!D182*'gas superficial velocity'!D182+'liquid density'!D182*'liquid superficial velocity'!D182)*0.324/(('gas viscosity'!D182*'gas superficial velocity'!D182+'liquid viscosity'!D182*'liquid superficial velocity'!D182)*0.001)</f>
        <v>896777.32792501734</v>
      </c>
      <c r="E182">
        <f>('gas superficial velocity'!E182+'liquid superficial velocity'!E182)*('gas density'!E182*'gas superficial velocity'!E182+'liquid density'!E182*'liquid superficial velocity'!E182)*0.324/(('gas viscosity'!E182*'gas superficial velocity'!E182+'liquid viscosity'!E182*'liquid superficial velocity'!E182)*0.001)</f>
        <v>1358385.6437219123</v>
      </c>
      <c r="F182">
        <f>('gas superficial velocity'!F182+'liquid superficial velocity'!F182)*('gas density'!F182*'gas superficial velocity'!F182+'liquid density'!F182*'liquid superficial velocity'!F182)*0.324/(('gas viscosity'!F182*'gas superficial velocity'!F182+'liquid viscosity'!F182*'liquid superficial velocity'!F182)*0.001)</f>
        <v>1772104.5695964368</v>
      </c>
      <c r="G182">
        <f>('gas superficial velocity'!G182+'liquid superficial velocity'!G182)*('gas density'!G182*'gas superficial velocity'!G182+'liquid density'!G182*'liquid superficial velocity'!G182)*0.324/(('gas viscosity'!G182*'gas superficial velocity'!G182+'liquid viscosity'!G182*'liquid superficial velocity'!G182)*0.001)</f>
        <v>2152228.4333706279</v>
      </c>
      <c r="H182">
        <f>('gas superficial velocity'!H182+'liquid superficial velocity'!H182)*('gas density'!H182*'gas superficial velocity'!H182+'liquid density'!H182*'liquid superficial velocity'!H182)*0.324/(('gas viscosity'!H182*'gas superficial velocity'!H182+'liquid viscosity'!H182*'liquid superficial velocity'!H182)*0.001)</f>
        <v>2953642.7078593513</v>
      </c>
      <c r="I182">
        <f>('gas superficial velocity'!I182+'liquid superficial velocity'!I182)*('gas density'!I182*'gas superficial velocity'!I182+'liquid density'!I182*'liquid superficial velocity'!I182)*0.324/(('gas viscosity'!I182*'gas superficial velocity'!I182+'liquid viscosity'!I182*'liquid superficial velocity'!I182)*0.001)</f>
        <v>3559895.1908318228</v>
      </c>
      <c r="J182">
        <f>('gas superficial velocity'!J182+'liquid superficial velocity'!J182)*('gas density'!J182*'gas superficial velocity'!J182+'liquid density'!J182*'liquid superficial velocity'!J182)*0.324/(('gas viscosity'!J182*'gas superficial velocity'!J182+'liquid viscosity'!J182*'liquid superficial velocity'!J182)*0.001)</f>
        <v>4049587.104294782</v>
      </c>
    </row>
    <row r="183" spans="1:10" x14ac:dyDescent="0.3">
      <c r="A183">
        <v>19583.671803219051</v>
      </c>
      <c r="B183">
        <f>('gas superficial velocity'!B183+'liquid superficial velocity'!B183)*('gas density'!B183*'gas superficial velocity'!B183+'liquid density'!B183*'liquid superficial velocity'!B183)*0.324/(('gas viscosity'!B183*'gas superficial velocity'!B183+'liquid viscosity'!B183*'liquid superficial velocity'!B183)*0.001)</f>
        <v>238873.50114459111</v>
      </c>
      <c r="C183">
        <f>('gas superficial velocity'!C183+'liquid superficial velocity'!C183)*('gas density'!C183*'gas superficial velocity'!C183+'liquid density'!C183*'liquid superficial velocity'!C183)*0.324/(('gas viscosity'!C183*'gas superficial velocity'!C183+'liquid viscosity'!C183*'liquid superficial velocity'!C183)*0.001)</f>
        <v>457240.75315429334</v>
      </c>
      <c r="D183">
        <f>('gas superficial velocity'!D183+'liquid superficial velocity'!D183)*('gas density'!D183*'gas superficial velocity'!D183+'liquid density'!D183*'liquid superficial velocity'!D183)*0.324/(('gas viscosity'!D183*'gas superficial velocity'!D183+'liquid viscosity'!D183*'liquid superficial velocity'!D183)*0.001)</f>
        <v>896576.26178624399</v>
      </c>
      <c r="E183">
        <f>('gas superficial velocity'!E183+'liquid superficial velocity'!E183)*('gas density'!E183*'gas superficial velocity'!E183+'liquid density'!E183*'liquid superficial velocity'!E183)*0.324/(('gas viscosity'!E183*'gas superficial velocity'!E183+'liquid viscosity'!E183*'liquid superficial velocity'!E183)*0.001)</f>
        <v>1358373.1621838897</v>
      </c>
      <c r="F183">
        <f>('gas superficial velocity'!F183+'liquid superficial velocity'!F183)*('gas density'!F183*'gas superficial velocity'!F183+'liquid density'!F183*'liquid superficial velocity'!F183)*0.324/(('gas viscosity'!F183*'gas superficial velocity'!F183+'liquid viscosity'!F183*'liquid superficial velocity'!F183)*0.001)</f>
        <v>1772111.8880041973</v>
      </c>
      <c r="G183">
        <f>('gas superficial velocity'!G183+'liquid superficial velocity'!G183)*('gas density'!G183*'gas superficial velocity'!G183+'liquid density'!G183*'liquid superficial velocity'!G183)*0.324/(('gas viscosity'!G183*'gas superficial velocity'!G183+'liquid viscosity'!G183*'liquid superficial velocity'!G183)*0.001)</f>
        <v>2152233.5994037739</v>
      </c>
      <c r="H183">
        <f>('gas superficial velocity'!H183+'liquid superficial velocity'!H183)*('gas density'!H183*'gas superficial velocity'!H183+'liquid density'!H183*'liquid superficial velocity'!H183)*0.324/(('gas viscosity'!H183*'gas superficial velocity'!H183+'liquid viscosity'!H183*'liquid superficial velocity'!H183)*0.001)</f>
        <v>2953663.6843933826</v>
      </c>
      <c r="I183">
        <f>('gas superficial velocity'!I183+'liquid superficial velocity'!I183)*('gas density'!I183*'gas superficial velocity'!I183+'liquid density'!I183*'liquid superficial velocity'!I183)*0.324/(('gas viscosity'!I183*'gas superficial velocity'!I183+'liquid viscosity'!I183*'liquid superficial velocity'!I183)*0.001)</f>
        <v>3559905.0877246219</v>
      </c>
      <c r="J183">
        <f>('gas superficial velocity'!J183+'liquid superficial velocity'!J183)*('gas density'!J183*'gas superficial velocity'!J183+'liquid density'!J183*'liquid superficial velocity'!J183)*0.324/(('gas viscosity'!J183*'gas superficial velocity'!J183+'liquid viscosity'!J183*'liquid superficial velocity'!J183)*0.001)</f>
        <v>4049507.2487115632</v>
      </c>
    </row>
    <row r="184" spans="1:10" x14ac:dyDescent="0.3">
      <c r="A184">
        <v>19634.327851162019</v>
      </c>
      <c r="B184">
        <f>('gas superficial velocity'!B184+'liquid superficial velocity'!B184)*('gas density'!B184*'gas superficial velocity'!B184+'liquid density'!B184*'liquid superficial velocity'!B184)*0.324/(('gas viscosity'!B184*'gas superficial velocity'!B184+'liquid viscosity'!B184*'liquid superficial velocity'!B184)*0.001)</f>
        <v>238960.3152824461</v>
      </c>
      <c r="C184">
        <f>('gas superficial velocity'!C184+'liquid superficial velocity'!C184)*('gas density'!C184*'gas superficial velocity'!C184+'liquid density'!C184*'liquid superficial velocity'!C184)*0.324/(('gas viscosity'!C184*'gas superficial velocity'!C184+'liquid viscosity'!C184*'liquid superficial velocity'!C184)*0.001)</f>
        <v>458636.72535738029</v>
      </c>
      <c r="D184">
        <f>('gas superficial velocity'!D184+'liquid superficial velocity'!D184)*('gas density'!D184*'gas superficial velocity'!D184+'liquid density'!D184*'liquid superficial velocity'!D184)*0.324/(('gas viscosity'!D184*'gas superficial velocity'!D184+'liquid viscosity'!D184*'liquid superficial velocity'!D184)*0.001)</f>
        <v>896212.23641573079</v>
      </c>
      <c r="E184">
        <f>('gas superficial velocity'!E184+'liquid superficial velocity'!E184)*('gas density'!E184*'gas superficial velocity'!E184+'liquid density'!E184*'liquid superficial velocity'!E184)*0.324/(('gas viscosity'!E184*'gas superficial velocity'!E184+'liquid viscosity'!E184*'liquid superficial velocity'!E184)*0.001)</f>
        <v>1358339.1046121716</v>
      </c>
      <c r="F184">
        <f>('gas superficial velocity'!F184+'liquid superficial velocity'!F184)*('gas density'!F184*'gas superficial velocity'!F184+'liquid density'!F184*'liquid superficial velocity'!F184)*0.324/(('gas viscosity'!F184*'gas superficial velocity'!F184+'liquid viscosity'!F184*'liquid superficial velocity'!F184)*0.001)</f>
        <v>1772124.3222574277</v>
      </c>
      <c r="G184">
        <f>('gas superficial velocity'!G184+'liquid superficial velocity'!G184)*('gas density'!G184*'gas superficial velocity'!G184+'liquid density'!G184*'liquid superficial velocity'!G184)*0.324/(('gas viscosity'!G184*'gas superficial velocity'!G184+'liquid viscosity'!G184*'liquid superficial velocity'!G184)*0.001)</f>
        <v>2152246.6778408242</v>
      </c>
      <c r="H184">
        <f>('gas superficial velocity'!H184+'liquid superficial velocity'!H184)*('gas density'!H184*'gas superficial velocity'!H184+'liquid density'!H184*'liquid superficial velocity'!H184)*0.324/(('gas viscosity'!H184*'gas superficial velocity'!H184+'liquid viscosity'!H184*'liquid superficial velocity'!H184)*0.001)</f>
        <v>2953701.0275778933</v>
      </c>
      <c r="I184">
        <f>('gas superficial velocity'!I184+'liquid superficial velocity'!I184)*('gas density'!I184*'gas superficial velocity'!I184+'liquid density'!I184*'liquid superficial velocity'!I184)*0.324/(('gas viscosity'!I184*'gas superficial velocity'!I184+'liquid viscosity'!I184*'liquid superficial velocity'!I184)*0.001)</f>
        <v>3559894.9673664849</v>
      </c>
      <c r="J184">
        <f>('gas superficial velocity'!J184+'liquid superficial velocity'!J184)*('gas density'!J184*'gas superficial velocity'!J184+'liquid density'!J184*'liquid superficial velocity'!J184)*0.324/(('gas viscosity'!J184*'gas superficial velocity'!J184+'liquid viscosity'!J184*'liquid superficial velocity'!J184)*0.001)</f>
        <v>4049286.5576483877</v>
      </c>
    </row>
    <row r="185" spans="1:10" x14ac:dyDescent="0.3">
      <c r="A185">
        <v>19725.011247479539</v>
      </c>
      <c r="B185">
        <f>('gas superficial velocity'!B185+'liquid superficial velocity'!B185)*('gas density'!B185*'gas superficial velocity'!B185+'liquid density'!B185*'liquid superficial velocity'!B185)*0.324/(('gas viscosity'!B185*'gas superficial velocity'!B185+'liquid viscosity'!B185*'liquid superficial velocity'!B185)*0.001)</f>
        <v>238337.4661907244</v>
      </c>
      <c r="C185">
        <f>('gas superficial velocity'!C185+'liquid superficial velocity'!C185)*('gas density'!C185*'gas superficial velocity'!C185+'liquid density'!C185*'liquid superficial velocity'!C185)*0.324/(('gas viscosity'!C185*'gas superficial velocity'!C185+'liquid viscosity'!C185*'liquid superficial velocity'!C185)*0.001)</f>
        <v>460891.68537468929</v>
      </c>
      <c r="D185">
        <f>('gas superficial velocity'!D185+'liquid superficial velocity'!D185)*('gas density'!D185*'gas superficial velocity'!D185+'liquid density'!D185*'liquid superficial velocity'!D185)*0.324/(('gas viscosity'!D185*'gas superficial velocity'!D185+'liquid viscosity'!D185*'liquid superficial velocity'!D185)*0.001)</f>
        <v>895576.74192400638</v>
      </c>
      <c r="E185">
        <f>('gas superficial velocity'!E185+'liquid superficial velocity'!E185)*('gas density'!E185*'gas superficial velocity'!E185+'liquid density'!E185*'liquid superficial velocity'!E185)*0.324/(('gas viscosity'!E185*'gas superficial velocity'!E185+'liquid viscosity'!E185*'liquid superficial velocity'!E185)*0.001)</f>
        <v>1358279.2045088257</v>
      </c>
      <c r="F185">
        <f>('gas superficial velocity'!F185+'liquid superficial velocity'!F185)*('gas density'!F185*'gas superficial velocity'!F185+'liquid density'!F185*'liquid superficial velocity'!F185)*0.324/(('gas viscosity'!F185*'gas superficial velocity'!F185+'liquid viscosity'!F185*'liquid superficial velocity'!F185)*0.001)</f>
        <v>1772164.8960479274</v>
      </c>
      <c r="G185">
        <f>('gas superficial velocity'!G185+'liquid superficial velocity'!G185)*('gas density'!G185*'gas superficial velocity'!G185+'liquid density'!G185*'liquid superficial velocity'!G185)*0.324/(('gas viscosity'!G185*'gas superficial velocity'!G185+'liquid viscosity'!G185*'liquid superficial velocity'!G185)*0.001)</f>
        <v>2152308.746338727</v>
      </c>
      <c r="H185">
        <f>('gas superficial velocity'!H185+'liquid superficial velocity'!H185)*('gas density'!H185*'gas superficial velocity'!H185+'liquid density'!H185*'liquid superficial velocity'!H185)*0.324/(('gas viscosity'!H185*'gas superficial velocity'!H185+'liquid viscosity'!H185*'liquid superficial velocity'!H185)*0.001)</f>
        <v>2953857.8597241668</v>
      </c>
      <c r="I185">
        <f>('gas superficial velocity'!I185+'liquid superficial velocity'!I185)*('gas density'!I185*'gas superficial velocity'!I185+'liquid density'!I185*'liquid superficial velocity'!I185)*0.324/(('gas viscosity'!I185*'gas superficial velocity'!I185+'liquid viscosity'!I185*'liquid superficial velocity'!I185)*0.001)</f>
        <v>3560006.4429811458</v>
      </c>
      <c r="J185">
        <f>('gas superficial velocity'!J185+'liquid superficial velocity'!J185)*('gas density'!J185*'gas superficial velocity'!J185+'liquid density'!J185*'liquid superficial velocity'!J185)*0.324/(('gas viscosity'!J185*'gas superficial velocity'!J185+'liquid viscosity'!J185*'liquid superficial velocity'!J185)*0.001)</f>
        <v>4049040.5141906813</v>
      </c>
    </row>
    <row r="186" spans="1:10" x14ac:dyDescent="0.3">
      <c r="A186">
        <v>19879.375241211121</v>
      </c>
      <c r="B186">
        <f>('gas superficial velocity'!B186+'liquid superficial velocity'!B186)*('gas density'!B186*'gas superficial velocity'!B186+'liquid density'!B186*'liquid superficial velocity'!B186)*0.324/(('gas viscosity'!B186*'gas superficial velocity'!B186+'liquid viscosity'!B186*'liquid superficial velocity'!B186)*0.001)</f>
        <v>237147.83139392472</v>
      </c>
      <c r="C186">
        <f>('gas superficial velocity'!C186+'liquid superficial velocity'!C186)*('gas density'!C186*'gas superficial velocity'!C186+'liquid density'!C186*'liquid superficial velocity'!C186)*0.324/(('gas viscosity'!C186*'gas superficial velocity'!C186+'liquid viscosity'!C186*'liquid superficial velocity'!C186)*0.001)</f>
        <v>463305.38727338833</v>
      </c>
      <c r="D186">
        <f>('gas superficial velocity'!D186+'liquid superficial velocity'!D186)*('gas density'!D186*'gas superficial velocity'!D186+'liquid density'!D186*'liquid superficial velocity'!D186)*0.324/(('gas viscosity'!D186*'gas superficial velocity'!D186+'liquid viscosity'!D186*'liquid superficial velocity'!D186)*0.001)</f>
        <v>894575.93795087107</v>
      </c>
      <c r="E186">
        <f>('gas superficial velocity'!E186+'liquid superficial velocity'!E186)*('gas density'!E186*'gas superficial velocity'!E186+'liquid density'!E186*'liquid superficial velocity'!E186)*0.324/(('gas viscosity'!E186*'gas superficial velocity'!E186+'liquid viscosity'!E186*'liquid superficial velocity'!E186)*0.001)</f>
        <v>1358186.0445702313</v>
      </c>
      <c r="F186">
        <f>('gas superficial velocity'!F186+'liquid superficial velocity'!F186)*('gas density'!F186*'gas superficial velocity'!F186+'liquid density'!F186*'liquid superficial velocity'!F186)*0.324/(('gas viscosity'!F186*'gas superficial velocity'!F186+'liquid viscosity'!F186*'liquid superficial velocity'!F186)*0.001)</f>
        <v>1772298.8231247175</v>
      </c>
      <c r="G186">
        <f>('gas superficial velocity'!G186+'liquid superficial velocity'!G186)*('gas density'!G186*'gas superficial velocity'!G186+'liquid density'!G186*'liquid superficial velocity'!G186)*0.324/(('gas viscosity'!G186*'gas superficial velocity'!G186+'liquid viscosity'!G186*'liquid superficial velocity'!G186)*0.001)</f>
        <v>2152552.2428859086</v>
      </c>
      <c r="H186">
        <f>('gas superficial velocity'!H186+'liquid superficial velocity'!H186)*('gas density'!H186*'gas superficial velocity'!H186+'liquid density'!H186*'liquid superficial velocity'!H186)*0.324/(('gas viscosity'!H186*'gas superficial velocity'!H186+'liquid viscosity'!H186*'liquid superficial velocity'!H186)*0.001)</f>
        <v>2954472.9564894997</v>
      </c>
      <c r="I186">
        <f>('gas superficial velocity'!I186+'liquid superficial velocity'!I186)*('gas density'!I186*'gas superficial velocity'!I186+'liquid density'!I186*'liquid superficial velocity'!I186)*0.324/(('gas viscosity'!I186*'gas superficial velocity'!I186+'liquid viscosity'!I186*'liquid superficial velocity'!I186)*0.001)</f>
        <v>3560796.3313591476</v>
      </c>
      <c r="J186">
        <f>('gas superficial velocity'!J186+'liquid superficial velocity'!J186)*('gas density'!J186*'gas superficial velocity'!J186+'liquid density'!J186*'liquid superficial velocity'!J186)*0.324/(('gas viscosity'!J186*'gas superficial velocity'!J186+'liquid viscosity'!J186*'liquid superficial velocity'!J186)*0.001)</f>
        <v>4049444.5108582024</v>
      </c>
    </row>
    <row r="187" spans="1:10" x14ac:dyDescent="0.3">
      <c r="A187">
        <v>20093.383232520679</v>
      </c>
      <c r="B187">
        <f>('gas superficial velocity'!B187+'liquid superficial velocity'!B187)*('gas density'!B187*'gas superficial velocity'!B187+'liquid density'!B187*'liquid superficial velocity'!B187)*0.324/(('gas viscosity'!B187*'gas superficial velocity'!B187+'liquid viscosity'!B187*'liquid superficial velocity'!B187)*0.001)</f>
        <v>239026.88120366214</v>
      </c>
      <c r="C187">
        <f>('gas superficial velocity'!C187+'liquid superficial velocity'!C187)*('gas density'!C187*'gas superficial velocity'!C187+'liquid density'!C187*'liquid superficial velocity'!C187)*0.324/(('gas viscosity'!C187*'gas superficial velocity'!C187+'liquid viscosity'!C187*'liquid superficial velocity'!C187)*0.001)</f>
        <v>464081.97496732004</v>
      </c>
      <c r="D187">
        <f>('gas superficial velocity'!D187+'liquid superficial velocity'!D187)*('gas density'!D187*'gas superficial velocity'!D187+'liquid density'!D187*'liquid superficial velocity'!D187)*0.324/(('gas viscosity'!D187*'gas superficial velocity'!D187+'liquid viscosity'!D187*'liquid superficial velocity'!D187)*0.001)</f>
        <v>893389.59369002131</v>
      </c>
      <c r="E187">
        <f>('gas superficial velocity'!E187+'liquid superficial velocity'!E187)*('gas density'!E187*'gas superficial velocity'!E187+'liquid density'!E187*'liquid superficial velocity'!E187)*0.324/(('gas viscosity'!E187*'gas superficial velocity'!E187+'liquid viscosity'!E187*'liquid superficial velocity'!E187)*0.001)</f>
        <v>1358176.5613405092</v>
      </c>
      <c r="F187">
        <f>('gas superficial velocity'!F187+'liquid superficial velocity'!F187)*('gas density'!F187*'gas superficial velocity'!F187+'liquid density'!F187*'liquid superficial velocity'!F187)*0.324/(('gas viscosity'!F187*'gas superficial velocity'!F187+'liquid viscosity'!F187*'liquid superficial velocity'!F187)*0.001)</f>
        <v>1772924.1862630523</v>
      </c>
      <c r="G187">
        <f>('gas superficial velocity'!G187+'liquid superficial velocity'!G187)*('gas density'!G187*'gas superficial velocity'!G187+'liquid density'!G187*'liquid superficial velocity'!G187)*0.324/(('gas viscosity'!G187*'gas superficial velocity'!G187+'liquid viscosity'!G187*'liquid superficial velocity'!G187)*0.001)</f>
        <v>2153760.0418057097</v>
      </c>
      <c r="H187">
        <f>('gas superficial velocity'!H187+'liquid superficial velocity'!H187)*('gas density'!H187*'gas superficial velocity'!H187+'liquid density'!H187*'liquid superficial velocity'!H187)*0.324/(('gas viscosity'!H187*'gas superficial velocity'!H187+'liquid viscosity'!H187*'liquid superficial velocity'!H187)*0.001)</f>
        <v>2957697.6938695014</v>
      </c>
      <c r="I187">
        <f>('gas superficial velocity'!I187+'liquid superficial velocity'!I187)*('gas density'!I187*'gas superficial velocity'!I187+'liquid density'!I187*'liquid superficial velocity'!I187)*0.324/(('gas viscosity'!I187*'gas superficial velocity'!I187+'liquid viscosity'!I187*'liquid superficial velocity'!I187)*0.001)</f>
        <v>3566026.9900271934</v>
      </c>
      <c r="J187">
        <f>('gas superficial velocity'!J187+'liquid superficial velocity'!J187)*('gas density'!J187*'gas superficial velocity'!J187+'liquid density'!J187*'liquid superficial velocity'!J187)*0.324/(('gas viscosity'!J187*'gas superficial velocity'!J187+'liquid viscosity'!J187*'liquid superficial velocity'!J187)*0.001)</f>
        <v>4055769.6926716175</v>
      </c>
    </row>
    <row r="188" spans="1:10" x14ac:dyDescent="0.3">
      <c r="A188">
        <v>20328.526222971981</v>
      </c>
      <c r="B188">
        <f>('gas superficial velocity'!B188+'liquid superficial velocity'!B188)*('gas density'!B188*'gas superficial velocity'!B188+'liquid density'!B188*'liquid superficial velocity'!B188)*0.324/(('gas viscosity'!B188*'gas superficial velocity'!B188+'liquid viscosity'!B188*'liquid superficial velocity'!B188)*0.001)</f>
        <v>244168.55985954645</v>
      </c>
      <c r="C188">
        <f>('gas superficial velocity'!C188+'liquid superficial velocity'!C188)*('gas density'!C188*'gas superficial velocity'!C188+'liquid density'!C188*'liquid superficial velocity'!C188)*0.324/(('gas viscosity'!C188*'gas superficial velocity'!C188+'liquid viscosity'!C188*'liquid superficial velocity'!C188)*0.001)</f>
        <v>462728.1306004959</v>
      </c>
      <c r="D188">
        <f>('gas superficial velocity'!D188+'liquid superficial velocity'!D188)*('gas density'!D188*'gas superficial velocity'!D188+'liquid density'!D188*'liquid superficial velocity'!D188)*0.324/(('gas viscosity'!D188*'gas superficial velocity'!D188+'liquid viscosity'!D188*'liquid superficial velocity'!D188)*0.001)</f>
        <v>892762.26024144236</v>
      </c>
      <c r="E188">
        <f>('gas superficial velocity'!E188+'liquid superficial velocity'!E188)*('gas density'!E188*'gas superficial velocity'!E188+'liquid density'!E188*'liquid superficial velocity'!E188)*0.324/(('gas viscosity'!E188*'gas superficial velocity'!E188+'liquid viscosity'!E188*'liquid superficial velocity'!E188)*0.001)</f>
        <v>1358401.3831363982</v>
      </c>
      <c r="F188">
        <f>('gas superficial velocity'!F188+'liquid superficial velocity'!F188)*('gas density'!F188*'gas superficial velocity'!F188+'liquid density'!F188*'liquid superficial velocity'!F188)*0.324/(('gas viscosity'!F188*'gas superficial velocity'!F188+'liquid viscosity'!F188*'liquid superficial velocity'!F188)*0.001)</f>
        <v>1774288.8154384368</v>
      </c>
      <c r="G188">
        <f>('gas superficial velocity'!G188+'liquid superficial velocity'!G188)*('gas density'!G188*'gas superficial velocity'!G188+'liquid density'!G188*'liquid superficial velocity'!G188)*0.324/(('gas viscosity'!G188*'gas superficial velocity'!G188+'liquid viscosity'!G188*'liquid superficial velocity'!G188)*0.001)</f>
        <v>2156442.7462688</v>
      </c>
      <c r="H188">
        <f>('gas superficial velocity'!H188+'liquid superficial velocity'!H188)*('gas density'!H188*'gas superficial velocity'!H188+'liquid density'!H188*'liquid superficial velocity'!H188)*0.324/(('gas viscosity'!H188*'gas superficial velocity'!H188+'liquid viscosity'!H188*'liquid superficial velocity'!H188)*0.001)</f>
        <v>2964945.743405377</v>
      </c>
      <c r="I188">
        <f>('gas superficial velocity'!I188+'liquid superficial velocity'!I188)*('gas density'!I188*'gas superficial velocity'!I188+'liquid density'!I188*'liquid superficial velocity'!I188)*0.324/(('gas viscosity'!I188*'gas superficial velocity'!I188+'liquid viscosity'!I188*'liquid superficial velocity'!I188)*0.001)</f>
        <v>3578291.3222160488</v>
      </c>
      <c r="J188">
        <f>('gas superficial velocity'!J188+'liquid superficial velocity'!J188)*('gas density'!J188*'gas superficial velocity'!J188+'liquid density'!J188*'liquid superficial velocity'!J188)*0.324/(('gas viscosity'!J188*'gas superficial velocity'!J188+'liquid viscosity'!J188*'liquid superficial velocity'!J188)*0.001)</f>
        <v>4071869.3836160679</v>
      </c>
    </row>
    <row r="189" spans="1:10" x14ac:dyDescent="0.3">
      <c r="A189">
        <v>20563.669213423291</v>
      </c>
      <c r="B189">
        <f>('gas superficial velocity'!B189+'liquid superficial velocity'!B189)*('gas density'!B189*'gas superficial velocity'!B189+'liquid density'!B189*'liquid superficial velocity'!B189)*0.324/(('gas viscosity'!B189*'gas superficial velocity'!B189+'liquid viscosity'!B189*'liquid superficial velocity'!B189)*0.001)</f>
        <v>248231.13694477585</v>
      </c>
      <c r="C189">
        <f>('gas superficial velocity'!C189+'liquid superficial velocity'!C189)*('gas density'!C189*'gas superficial velocity'!C189+'liquid density'!C189*'liquid superficial velocity'!C189)*0.324/(('gas viscosity'!C189*'gas superficial velocity'!C189+'liquid viscosity'!C189*'liquid superficial velocity'!C189)*0.001)</f>
        <v>461175.49117162952</v>
      </c>
      <c r="D189">
        <f>('gas superficial velocity'!D189+'liquid superficial velocity'!D189)*('gas density'!D189*'gas superficial velocity'!D189+'liquid density'!D189*'liquid superficial velocity'!D189)*0.324/(('gas viscosity'!D189*'gas superficial velocity'!D189+'liquid viscosity'!D189*'liquid superficial velocity'!D189)*0.001)</f>
        <v>892952.27691210096</v>
      </c>
      <c r="E189">
        <f>('gas superficial velocity'!E189+'liquid superficial velocity'!E189)*('gas density'!E189*'gas superficial velocity'!E189+'liquid density'!E189*'liquid superficial velocity'!E189)*0.324/(('gas viscosity'!E189*'gas superficial velocity'!E189+'liquid viscosity'!E189*'liquid superficial velocity'!E189)*0.001)</f>
        <v>1358757.5114590661</v>
      </c>
      <c r="F189">
        <f>('gas superficial velocity'!F189+'liquid superficial velocity'!F189)*('gas density'!F189*'gas superficial velocity'!F189+'liquid density'!F189*'liquid superficial velocity'!F189)*0.324/(('gas viscosity'!F189*'gas superficial velocity'!F189+'liquid viscosity'!F189*'liquid superficial velocity'!F189)*0.001)</f>
        <v>1775969.3660240693</v>
      </c>
      <c r="G189">
        <f>('gas superficial velocity'!G189+'liquid superficial velocity'!G189)*('gas density'!G189*'gas superficial velocity'!G189+'liquid density'!G189*'liquid superficial velocity'!G189)*0.324/(('gas viscosity'!G189*'gas superficial velocity'!G189+'liquid viscosity'!G189*'liquid superficial velocity'!G189)*0.001)</f>
        <v>2159795.4561766027</v>
      </c>
      <c r="H189">
        <f>('gas superficial velocity'!H189+'liquid superficial velocity'!H189)*('gas density'!H189*'gas superficial velocity'!H189+'liquid density'!H189*'liquid superficial velocity'!H189)*0.324/(('gas viscosity'!H189*'gas superficial velocity'!H189+'liquid viscosity'!H189*'liquid superficial velocity'!H189)*0.001)</f>
        <v>2974070.8881921787</v>
      </c>
      <c r="I189">
        <f>('gas superficial velocity'!I189+'liquid superficial velocity'!I189)*('gas density'!I189*'gas superficial velocity'!I189+'liquid density'!I189*'liquid superficial velocity'!I189)*0.324/(('gas viscosity'!I189*'gas superficial velocity'!I189+'liquid viscosity'!I189*'liquid superficial velocity'!I189)*0.001)</f>
        <v>3593939.5928622759</v>
      </c>
      <c r="J189">
        <f>('gas superficial velocity'!J189+'liquid superficial velocity'!J189)*('gas density'!J189*'gas superficial velocity'!J189+'liquid density'!J189*'liquid superficial velocity'!J189)*0.324/(('gas viscosity'!J189*'gas superficial velocity'!J189+'liquid viscosity'!J189*'liquid superficial velocity'!J189)*0.001)</f>
        <v>4092823.9540922139</v>
      </c>
    </row>
    <row r="190" spans="1:10" x14ac:dyDescent="0.3">
      <c r="A190">
        <v>20798.812203874601</v>
      </c>
      <c r="B190">
        <f>('gas superficial velocity'!B190+'liquid superficial velocity'!B190)*('gas density'!B190*'gas superficial velocity'!B190+'liquid density'!B190*'liquid superficial velocity'!B190)*0.324/(('gas viscosity'!B190*'gas superficial velocity'!B190+'liquid viscosity'!B190*'liquid superficial velocity'!B190)*0.001)</f>
        <v>250652.26451000755</v>
      </c>
      <c r="C190">
        <f>('gas superficial velocity'!C190+'liquid superficial velocity'!C190)*('gas density'!C190*'gas superficial velocity'!C190+'liquid density'!C190*'liquid superficial velocity'!C190)*0.324/(('gas viscosity'!C190*'gas superficial velocity'!C190+'liquid viscosity'!C190*'liquid superficial velocity'!C190)*0.001)</f>
        <v>460318.93399054592</v>
      </c>
      <c r="D190">
        <f>('gas superficial velocity'!D190+'liquid superficial velocity'!D190)*('gas density'!D190*'gas superficial velocity'!D190+'liquid density'!D190*'liquid superficial velocity'!D190)*0.324/(('gas viscosity'!D190*'gas superficial velocity'!D190+'liquid viscosity'!D190*'liquid superficial velocity'!D190)*0.001)</f>
        <v>893873.61592569237</v>
      </c>
      <c r="E190">
        <f>('gas superficial velocity'!E190+'liquid superficial velocity'!E190)*('gas density'!E190*'gas superficial velocity'!E190+'liquid density'!E190*'liquid superficial velocity'!E190)*0.324/(('gas viscosity'!E190*'gas superficial velocity'!E190+'liquid viscosity'!E190*'liquid superficial velocity'!E190)*0.001)</f>
        <v>1359121.9666618218</v>
      </c>
      <c r="F190">
        <f>('gas superficial velocity'!F190+'liquid superficial velocity'!F190)*('gas density'!F190*'gas superficial velocity'!F190+'liquid density'!F190*'liquid superficial velocity'!F190)*0.324/(('gas viscosity'!F190*'gas superficial velocity'!F190+'liquid viscosity'!F190*'liquid superficial velocity'!F190)*0.001)</f>
        <v>1777640.1506106146</v>
      </c>
      <c r="G190">
        <f>('gas superficial velocity'!G190+'liquid superficial velocity'!G190)*('gas density'!G190*'gas superficial velocity'!G190+'liquid density'!G190*'liquid superficial velocity'!G190)*0.324/(('gas viscosity'!G190*'gas superficial velocity'!G190+'liquid viscosity'!G190*'liquid superficial velocity'!G190)*0.001)</f>
        <v>2163194.9296337031</v>
      </c>
      <c r="H190">
        <f>('gas superficial velocity'!H190+'liquid superficial velocity'!H190)*('gas density'!H190*'gas superficial velocity'!H190+'liquid density'!H190*'liquid superficial velocity'!H190)*0.324/(('gas viscosity'!H190*'gas superficial velocity'!H190+'liquid viscosity'!H190*'liquid superficial velocity'!H190)*0.001)</f>
        <v>2983374.2962033763</v>
      </c>
      <c r="I190">
        <f>('gas superficial velocity'!I190+'liquid superficial velocity'!I190)*('gas density'!I190*'gas superficial velocity'!I190+'liquid density'!I190*'liquid superficial velocity'!I190)*0.324/(('gas viscosity'!I190*'gas superficial velocity'!I190+'liquid viscosity'!I190*'liquid superficial velocity'!I190)*0.001)</f>
        <v>3610017.1564365015</v>
      </c>
      <c r="J190">
        <f>('gas superficial velocity'!J190+'liquid superficial velocity'!J190)*('gas density'!J190*'gas superficial velocity'!J190+'liquid density'!J190*'liquid superficial velocity'!J190)*0.324/(('gas viscosity'!J190*'gas superficial velocity'!J190+'liquid viscosity'!J190*'liquid superficial velocity'!J190)*0.001)</f>
        <v>4114505.8671597335</v>
      </c>
    </row>
    <row r="191" spans="1:10" x14ac:dyDescent="0.3">
      <c r="A191">
        <v>21033.955194325899</v>
      </c>
      <c r="B191">
        <f>('gas superficial velocity'!B191+'liquid superficial velocity'!B191)*('gas density'!B191*'gas superficial velocity'!B191+'liquid density'!B191*'liquid superficial velocity'!B191)*0.324/(('gas viscosity'!B191*'gas superficial velocity'!B191+'liquid viscosity'!B191*'liquid superficial velocity'!B191)*0.001)</f>
        <v>250772.5604264428</v>
      </c>
      <c r="C191">
        <f>('gas superficial velocity'!C191+'liquid superficial velocity'!C191)*('gas density'!C191*'gas superficial velocity'!C191+'liquid density'!C191*'liquid superficial velocity'!C191)*0.324/(('gas viscosity'!C191*'gas superficial velocity'!C191+'liquid viscosity'!C191*'liquid superficial velocity'!C191)*0.001)</f>
        <v>460470.61213643244</v>
      </c>
      <c r="D191">
        <f>('gas superficial velocity'!D191+'liquid superficial velocity'!D191)*('gas density'!D191*'gas superficial velocity'!D191+'liquid density'!D191*'liquid superficial velocity'!D191)*0.324/(('gas viscosity'!D191*'gas superficial velocity'!D191+'liquid viscosity'!D191*'liquid superficial velocity'!D191)*0.001)</f>
        <v>895411.7387792333</v>
      </c>
      <c r="E191">
        <f>('gas superficial velocity'!E191+'liquid superficial velocity'!E191)*('gas density'!E191*'gas superficial velocity'!E191+'liquid density'!E191*'liquid superficial velocity'!E191)*0.324/(('gas viscosity'!E191*'gas superficial velocity'!E191+'liquid viscosity'!E191*'liquid superficial velocity'!E191)*0.001)</f>
        <v>1359511.1890436637</v>
      </c>
      <c r="F191">
        <f>('gas superficial velocity'!F191+'liquid superficial velocity'!F191)*('gas density'!F191*'gas superficial velocity'!F191+'liquid density'!F191*'liquid superficial velocity'!F191)*0.324/(('gas viscosity'!F191*'gas superficial velocity'!F191+'liquid viscosity'!F191*'liquid superficial velocity'!F191)*0.001)</f>
        <v>1779306.758718665</v>
      </c>
      <c r="G191">
        <f>('gas superficial velocity'!G191+'liquid superficial velocity'!G191)*('gas density'!G191*'gas superficial velocity'!G191+'liquid density'!G191*'liquid superficial velocity'!G191)*0.324/(('gas viscosity'!G191*'gas superficial velocity'!G191+'liquid viscosity'!G191*'liquid superficial velocity'!G191)*0.001)</f>
        <v>2166636.4915988483</v>
      </c>
      <c r="H191">
        <f>('gas superficial velocity'!H191+'liquid superficial velocity'!H191)*('gas density'!H191*'gas superficial velocity'!H191+'liquid density'!H191*'liquid superficial velocity'!H191)*0.324/(('gas viscosity'!H191*'gas superficial velocity'!H191+'liquid viscosity'!H191*'liquid superficial velocity'!H191)*0.001)</f>
        <v>2992852.5929201017</v>
      </c>
      <c r="I191">
        <f>('gas superficial velocity'!I191+'liquid superficial velocity'!I191)*('gas density'!I191*'gas superficial velocity'!I191+'liquid density'!I191*'liquid superficial velocity'!I191)*0.324/(('gas viscosity'!I191*'gas superficial velocity'!I191+'liquid viscosity'!I191*'liquid superficial velocity'!I191)*0.001)</f>
        <v>3626527.2796827089</v>
      </c>
      <c r="J191">
        <f>('gas superficial velocity'!J191+'liquid superficial velocity'!J191)*('gas density'!J191*'gas superficial velocity'!J191+'liquid density'!J191*'liquid superficial velocity'!J191)*0.324/(('gas viscosity'!J191*'gas superficial velocity'!J191+'liquid viscosity'!J191*'liquid superficial velocity'!J191)*0.001)</f>
        <v>4136928.1122318087</v>
      </c>
    </row>
    <row r="192" spans="1:10" x14ac:dyDescent="0.3">
      <c r="A192">
        <v>21269.098184777209</v>
      </c>
      <c r="B192">
        <f>('gas superficial velocity'!B192+'liquid superficial velocity'!B192)*('gas density'!B192*'gas superficial velocity'!B192+'liquid density'!B192*'liquid superficial velocity'!B192)*0.324/(('gas viscosity'!B192*'gas superficial velocity'!B192+'liquid viscosity'!B192*'liquid superficial velocity'!B192)*0.001)</f>
        <v>250267.25711307325</v>
      </c>
      <c r="C192">
        <f>('gas superficial velocity'!C192+'liquid superficial velocity'!C192)*('gas density'!C192*'gas superficial velocity'!C192+'liquid density'!C192*'liquid superficial velocity'!C192)*0.324/(('gas viscosity'!C192*'gas superficial velocity'!C192+'liquid viscosity'!C192*'liquid superficial velocity'!C192)*0.001)</f>
        <v>471778.83125659765</v>
      </c>
      <c r="D192">
        <f>('gas superficial velocity'!D192+'liquid superficial velocity'!D192)*('gas density'!D192*'gas superficial velocity'!D192+'liquid density'!D192*'liquid superficial velocity'!D192)*0.324/(('gas viscosity'!D192*'gas superficial velocity'!D192+'liquid viscosity'!D192*'liquid superficial velocity'!D192)*0.001)</f>
        <v>897396.6350370663</v>
      </c>
      <c r="E192">
        <f>('gas superficial velocity'!E192+'liquid superficial velocity'!E192)*('gas density'!E192*'gas superficial velocity'!E192+'liquid density'!E192*'liquid superficial velocity'!E192)*0.324/(('gas viscosity'!E192*'gas superficial velocity'!E192+'liquid viscosity'!E192*'liquid superficial velocity'!E192)*0.001)</f>
        <v>1359938.8520454047</v>
      </c>
      <c r="F192">
        <f>('gas superficial velocity'!F192+'liquid superficial velocity'!F192)*('gas density'!F192*'gas superficial velocity'!F192+'liquid density'!F192*'liquid superficial velocity'!F192)*0.324/(('gas viscosity'!F192*'gas superficial velocity'!F192+'liquid viscosity'!F192*'liquid superficial velocity'!F192)*0.001)</f>
        <v>1780980.110872705</v>
      </c>
      <c r="G192">
        <f>('gas superficial velocity'!G192+'liquid superficial velocity'!G192)*('gas density'!G192*'gas superficial velocity'!G192+'liquid density'!G192*'liquid superficial velocity'!G192)*0.324/(('gas viscosity'!G192*'gas superficial velocity'!G192+'liquid viscosity'!G192*'liquid superficial velocity'!G192)*0.001)</f>
        <v>2170120.5247444776</v>
      </c>
      <c r="H192">
        <f>('gas superficial velocity'!H192+'liquid superficial velocity'!H192)*('gas density'!H192*'gas superficial velocity'!H192+'liquid density'!H192*'liquid superficial velocity'!H192)*0.324/(('gas viscosity'!H192*'gas superficial velocity'!H192+'liquid viscosity'!H192*'liquid superficial velocity'!H192)*0.001)</f>
        <v>3002508.3417823459</v>
      </c>
      <c r="I192">
        <f>('gas superficial velocity'!I192+'liquid superficial velocity'!I192)*('gas density'!I192*'gas superficial velocity'!I192+'liquid density'!I192*'liquid superficial velocity'!I192)*0.324/(('gas viscosity'!I192*'gas superficial velocity'!I192+'liquid viscosity'!I192*'liquid superficial velocity'!I192)*0.001)</f>
        <v>3643476.4204134392</v>
      </c>
      <c r="J192">
        <f>('gas superficial velocity'!J192+'liquid superficial velocity'!J192)*('gas density'!J192*'gas superficial velocity'!J192+'liquid density'!J192*'liquid superficial velocity'!J192)*0.324/(('gas viscosity'!J192*'gas superficial velocity'!J192+'liquid viscosity'!J192*'liquid superficial velocity'!J192)*0.001)</f>
        <v>4160122.2962903944</v>
      </c>
    </row>
    <row r="193" spans="1:10" x14ac:dyDescent="0.3">
      <c r="A193">
        <v>21511.148490252239</v>
      </c>
      <c r="B193">
        <f>('gas superficial velocity'!B193+'liquid superficial velocity'!B193)*('gas density'!B193*'gas superficial velocity'!B193+'liquid density'!B193*'liquid superficial velocity'!B193)*0.324/(('gas viscosity'!B193*'gas superficial velocity'!B193+'liquid viscosity'!B193*'liquid superficial velocity'!B193)*0.001)</f>
        <v>243109.10403762953</v>
      </c>
      <c r="C193">
        <f>('gas superficial velocity'!C193+'liquid superficial velocity'!C193)*('gas density'!C193*'gas superficial velocity'!C193+'liquid density'!C193*'liquid superficial velocity'!C193)*0.324/(('gas viscosity'!C193*'gas superficial velocity'!C193+'liquid viscosity'!C193*'liquid superficial velocity'!C193)*0.001)</f>
        <v>542327.92733919329</v>
      </c>
      <c r="D193">
        <f>('gas superficial velocity'!D193+'liquid superficial velocity'!D193)*('gas density'!D193*'gas superficial velocity'!D193+'liquid density'!D193*'liquid superficial velocity'!D193)*0.324/(('gas viscosity'!D193*'gas superficial velocity'!D193+'liquid viscosity'!D193*'liquid superficial velocity'!D193)*0.001)</f>
        <v>899807.17787571915</v>
      </c>
      <c r="E193">
        <f>('gas superficial velocity'!E193+'liquid superficial velocity'!E193)*('gas density'!E193*'gas superficial velocity'!E193+'liquid density'!E193*'liquid superficial velocity'!E193)*0.324/(('gas viscosity'!E193*'gas superficial velocity'!E193+'liquid viscosity'!E193*'liquid superficial velocity'!E193)*0.001)</f>
        <v>1360603.7801237167</v>
      </c>
      <c r="F193">
        <f>('gas superficial velocity'!F193+'liquid superficial velocity'!F193)*('gas density'!F193*'gas superficial velocity'!F193+'liquid density'!F193*'liquid superficial velocity'!F193)*0.324/(('gas viscosity'!F193*'gas superficial velocity'!F193+'liquid viscosity'!F193*'liquid superficial velocity'!F193)*0.001)</f>
        <v>1782702.3273240002</v>
      </c>
      <c r="G193">
        <f>('gas superficial velocity'!G193+'liquid superficial velocity'!G193)*('gas density'!G193*'gas superficial velocity'!G193+'liquid density'!G193*'liquid superficial velocity'!G193)*0.324/(('gas viscosity'!G193*'gas superficial velocity'!G193+'liquid viscosity'!G193*'liquid superficial velocity'!G193)*0.001)</f>
        <v>2173557.1068488271</v>
      </c>
      <c r="H193">
        <f>('gas superficial velocity'!H193+'liquid superficial velocity'!H193)*('gas density'!H193*'gas superficial velocity'!H193+'liquid density'!H193*'liquid superficial velocity'!H193)*0.324/(('gas viscosity'!H193*'gas superficial velocity'!H193+'liquid viscosity'!H193*'liquid superficial velocity'!H193)*0.001)</f>
        <v>3011964.6521805301</v>
      </c>
      <c r="I193">
        <f>('gas superficial velocity'!I193+'liquid superficial velocity'!I193)*('gas density'!I193*'gas superficial velocity'!I193+'liquid density'!I193*'liquid superficial velocity'!I193)*0.324/(('gas viscosity'!I193*'gas superficial velocity'!I193+'liquid viscosity'!I193*'liquid superficial velocity'!I193)*0.001)</f>
        <v>3660188.6543239555</v>
      </c>
      <c r="J193">
        <f>('gas superficial velocity'!J193+'liquid superficial velocity'!J193)*('gas density'!J193*'gas superficial velocity'!J193+'liquid density'!J193*'liquid superficial velocity'!J193)*0.324/(('gas viscosity'!J193*'gas superficial velocity'!J193+'liquid viscosity'!J193*'liquid superficial velocity'!J193)*0.001)</f>
        <v>4183107.0240148022</v>
      </c>
    </row>
    <row r="194" spans="1:10" x14ac:dyDescent="0.3">
      <c r="A194">
        <v>21744.498634542429</v>
      </c>
      <c r="B194">
        <f>('gas superficial velocity'!B194+'liquid superficial velocity'!B194)*('gas density'!B194*'gas superficial velocity'!B194+'liquid density'!B194*'liquid superficial velocity'!B194)*0.324/(('gas viscosity'!B194*'gas superficial velocity'!B194+'liquid viscosity'!B194*'liquid superficial velocity'!B194)*0.001)</f>
        <v>245074.11904409147</v>
      </c>
      <c r="C194">
        <f>('gas superficial velocity'!C194+'liquid superficial velocity'!C194)*('gas density'!C194*'gas superficial velocity'!C194+'liquid density'!C194*'liquid superficial velocity'!C194)*0.324/(('gas viscosity'!C194*'gas superficial velocity'!C194+'liquid viscosity'!C194*'liquid superficial velocity'!C194)*0.001)</f>
        <v>560723.21929854841</v>
      </c>
      <c r="D194">
        <f>('gas superficial velocity'!D194+'liquid superficial velocity'!D194)*('gas density'!D194*'gas superficial velocity'!D194+'liquid density'!D194*'liquid superficial velocity'!D194)*0.324/(('gas viscosity'!D194*'gas superficial velocity'!D194+'liquid viscosity'!D194*'liquid superficial velocity'!D194)*0.001)</f>
        <v>902582.57778308238</v>
      </c>
      <c r="E194">
        <f>('gas superficial velocity'!E194+'liquid superficial velocity'!E194)*('gas density'!E194*'gas superficial velocity'!E194+'liquid density'!E194*'liquid superficial velocity'!E194)*0.324/(('gas viscosity'!E194*'gas superficial velocity'!E194+'liquid viscosity'!E194*'liquid superficial velocity'!E194)*0.001)</f>
        <v>1361166.1234863724</v>
      </c>
      <c r="F194">
        <f>('gas superficial velocity'!F194+'liquid superficial velocity'!F194)*('gas density'!F194*'gas superficial velocity'!F194+'liquid density'!F194*'liquid superficial velocity'!F194)*0.324/(('gas viscosity'!F194*'gas superficial velocity'!F194+'liquid viscosity'!F194*'liquid superficial velocity'!F194)*0.001)</f>
        <v>1784544.901566247</v>
      </c>
      <c r="G194">
        <f>('gas superficial velocity'!G194+'liquid superficial velocity'!G194)*('gas density'!G194*'gas superficial velocity'!G194+'liquid density'!G194*'liquid superficial velocity'!G194)*0.324/(('gas viscosity'!G194*'gas superficial velocity'!G194+'liquid viscosity'!G194*'liquid superficial velocity'!G194)*0.001)</f>
        <v>2177396.7790490082</v>
      </c>
      <c r="H194">
        <f>('gas superficial velocity'!H194+'liquid superficial velocity'!H194)*('gas density'!H194*'gas superficial velocity'!H194+'liquid density'!H194*'liquid superficial velocity'!H194)*0.324/(('gas viscosity'!H194*'gas superficial velocity'!H194+'liquid viscosity'!H194*'liquid superficial velocity'!H194)*0.001)</f>
        <v>3022754.26881315</v>
      </c>
      <c r="I194">
        <f>('gas superficial velocity'!I194+'liquid superficial velocity'!I194)*('gas density'!I194*'gas superficial velocity'!I194+'liquid density'!I194*'liquid superficial velocity'!I194)*0.324/(('gas viscosity'!I194*'gas superficial velocity'!I194+'liquid viscosity'!I194*'liquid superficial velocity'!I194)*0.001)</f>
        <v>3679447.8580149231</v>
      </c>
      <c r="J194">
        <f>('gas superficial velocity'!J194+'liquid superficial velocity'!J194)*('gas density'!J194*'gas superficial velocity'!J194+'liquid density'!J194*'liquid superficial velocity'!J194)*0.324/(('gas viscosity'!J194*'gas superficial velocity'!J194+'liquid viscosity'!J194*'liquid superficial velocity'!J194)*0.001)</f>
        <v>4209914.3870990602</v>
      </c>
    </row>
    <row r="195" spans="1:10" x14ac:dyDescent="0.3">
      <c r="A195">
        <v>21966.068026034962</v>
      </c>
      <c r="B195">
        <f>('gas superficial velocity'!B195+'liquid superficial velocity'!B195)*('gas density'!B195*'gas superficial velocity'!B195+'liquid density'!B195*'liquid superficial velocity'!B195)*0.324/(('gas viscosity'!B195*'gas superficial velocity'!B195+'liquid viscosity'!B195*'liquid superficial velocity'!B195)*0.001)</f>
        <v>237190.82844861486</v>
      </c>
      <c r="C195">
        <f>('gas superficial velocity'!C195+'liquid superficial velocity'!C195)*('gas density'!C195*'gas superficial velocity'!C195+'liquid density'!C195*'liquid superficial velocity'!C195)*0.324/(('gas viscosity'!C195*'gas superficial velocity'!C195+'liquid viscosity'!C195*'liquid superficial velocity'!C195)*0.001)</f>
        <v>578494.09742560249</v>
      </c>
      <c r="D195">
        <f>('gas superficial velocity'!D195+'liquid superficial velocity'!D195)*('gas density'!D195*'gas superficial velocity'!D195+'liquid density'!D195*'liquid superficial velocity'!D195)*0.324/(('gas viscosity'!D195*'gas superficial velocity'!D195+'liquid viscosity'!D195*'liquid superficial velocity'!D195)*0.001)</f>
        <v>904930.83283316332</v>
      </c>
      <c r="E195">
        <f>('gas superficial velocity'!E195+'liquid superficial velocity'!E195)*('gas density'!E195*'gas superficial velocity'!E195+'liquid density'!E195*'liquid superficial velocity'!E195)*0.324/(('gas viscosity'!E195*'gas superficial velocity'!E195+'liquid viscosity'!E195*'liquid superficial velocity'!E195)*0.001)</f>
        <v>1361802.3960584053</v>
      </c>
      <c r="F195">
        <f>('gas superficial velocity'!F195+'liquid superficial velocity'!F195)*('gas density'!F195*'gas superficial velocity'!F195+'liquid density'!F195*'liquid superficial velocity'!F195)*0.324/(('gas viscosity'!F195*'gas superficial velocity'!F195+'liquid viscosity'!F195*'liquid superficial velocity'!F195)*0.001)</f>
        <v>1786406.292786449</v>
      </c>
      <c r="G195">
        <f>('gas superficial velocity'!G195+'liquid superficial velocity'!G195)*('gas density'!G195*'gas superficial velocity'!G195+'liquid density'!G195*'liquid superficial velocity'!G195)*0.324/(('gas viscosity'!G195*'gas superficial velocity'!G195+'liquid viscosity'!G195*'liquid superficial velocity'!G195)*0.001)</f>
        <v>2181204.1911705211</v>
      </c>
      <c r="H195">
        <f>('gas superficial velocity'!H195+'liquid superficial velocity'!H195)*('gas density'!H195*'gas superficial velocity'!H195+'liquid density'!H195*'liquid superficial velocity'!H195)*0.324/(('gas viscosity'!H195*'gas superficial velocity'!H195+'liquid viscosity'!H195*'liquid superficial velocity'!H195)*0.001)</f>
        <v>3033485.8260886301</v>
      </c>
      <c r="I195">
        <f>('gas superficial velocity'!I195+'liquid superficial velocity'!I195)*('gas density'!I195*'gas superficial velocity'!I195+'liquid density'!I195*'liquid superficial velocity'!I195)*0.324/(('gas viscosity'!I195*'gas superficial velocity'!I195+'liquid viscosity'!I195*'liquid superficial velocity'!I195)*0.001)</f>
        <v>3698781.2926509809</v>
      </c>
      <c r="J195">
        <f>('gas superficial velocity'!J195+'liquid superficial velocity'!J195)*('gas density'!J195*'gas superficial velocity'!J195+'liquid density'!J195*'liquid superficial velocity'!J195)*0.324/(('gas viscosity'!J195*'gas superficial velocity'!J195+'liquid viscosity'!J195*'liquid superficial velocity'!J195)*0.001)</f>
        <v>4237042.5544063896</v>
      </c>
    </row>
    <row r="196" spans="1:10" x14ac:dyDescent="0.3">
      <c r="A196">
        <v>22202.26814644612</v>
      </c>
      <c r="B196">
        <f>('gas superficial velocity'!B196+'liquid superficial velocity'!B196)*('gas density'!B196*'gas superficial velocity'!B196+'liquid density'!B196*'liquid superficial velocity'!B196)*0.324/(('gas viscosity'!B196*'gas superficial velocity'!B196+'liquid viscosity'!B196*'liquid superficial velocity'!B196)*0.001)</f>
        <v>224840.11413166727</v>
      </c>
      <c r="C196">
        <f>('gas superficial velocity'!C196+'liquid superficial velocity'!C196)*('gas density'!C196*'gas superficial velocity'!C196+'liquid density'!C196*'liquid superficial velocity'!C196)*0.324/(('gas viscosity'!C196*'gas superficial velocity'!C196+'liquid viscosity'!C196*'liquid superficial velocity'!C196)*0.001)</f>
        <v>590037.14857505728</v>
      </c>
      <c r="D196">
        <f>('gas superficial velocity'!D196+'liquid superficial velocity'!D196)*('gas density'!D196*'gas superficial velocity'!D196+'liquid density'!D196*'liquid superficial velocity'!D196)*0.324/(('gas viscosity'!D196*'gas superficial velocity'!D196+'liquid viscosity'!D196*'liquid superficial velocity'!D196)*0.001)</f>
        <v>907015.01992923173</v>
      </c>
      <c r="E196">
        <f>('gas superficial velocity'!E196+'liquid superficial velocity'!E196)*('gas density'!E196*'gas superficial velocity'!E196+'liquid density'!E196*'liquid superficial velocity'!E196)*0.324/(('gas viscosity'!E196*'gas superficial velocity'!E196+'liquid viscosity'!E196*'liquid superficial velocity'!E196)*0.001)</f>
        <v>1362344.5736341856</v>
      </c>
      <c r="F196">
        <f>('gas superficial velocity'!F196+'liquid superficial velocity'!F196)*('gas density'!F196*'gas superficial velocity'!F196+'liquid density'!F196*'liquid superficial velocity'!F196)*0.324/(('gas viscosity'!F196*'gas superficial velocity'!F196+'liquid viscosity'!F196*'liquid superficial velocity'!F196)*0.001)</f>
        <v>1787981.2645843783</v>
      </c>
      <c r="G196">
        <f>('gas superficial velocity'!G196+'liquid superficial velocity'!G196)*('gas density'!G196*'gas superficial velocity'!G196+'liquid density'!G196*'liquid superficial velocity'!G196)*0.324/(('gas viscosity'!G196*'gas superficial velocity'!G196+'liquid viscosity'!G196*'liquid superficial velocity'!G196)*0.001)</f>
        <v>2184436.4830188593</v>
      </c>
      <c r="H196">
        <f>('gas superficial velocity'!H196+'liquid superficial velocity'!H196)*('gas density'!H196*'gas superficial velocity'!H196+'liquid density'!H196*'liquid superficial velocity'!H196)*0.324/(('gas viscosity'!H196*'gas superficial velocity'!H196+'liquid viscosity'!H196*'liquid superficial velocity'!H196)*0.001)</f>
        <v>3042613.6456226236</v>
      </c>
      <c r="I196">
        <f>('gas superficial velocity'!I196+'liquid superficial velocity'!I196)*('gas density'!I196*'gas superficial velocity'!I196+'liquid density'!I196*'liquid superficial velocity'!I196)*0.324/(('gas viscosity'!I196*'gas superficial velocity'!I196+'liquid viscosity'!I196*'liquid superficial velocity'!I196)*0.001)</f>
        <v>3715281.091594554</v>
      </c>
      <c r="J196">
        <f>('gas superficial velocity'!J196+'liquid superficial velocity'!J196)*('gas density'!J196*'gas superficial velocity'!J196+'liquid density'!J196*'liquid superficial velocity'!J196)*0.324/(('gas viscosity'!J196*'gas superficial velocity'!J196+'liquid viscosity'!J196*'liquid superficial velocity'!J196)*0.001)</f>
        <v>4260183.0798302712</v>
      </c>
    </row>
    <row r="197" spans="1:10" x14ac:dyDescent="0.3">
      <c r="A197">
        <v>22440.74527708357</v>
      </c>
      <c r="B197">
        <f>('gas superficial velocity'!B197+'liquid superficial velocity'!B197)*('gas density'!B197*'gas superficial velocity'!B197+'liquid density'!B197*'liquid superficial velocity'!B197)*0.324/(('gas viscosity'!B197*'gas superficial velocity'!B197+'liquid viscosity'!B197*'liquid superficial velocity'!B197)*0.001)</f>
        <v>206606.99455322855</v>
      </c>
      <c r="C197">
        <f>('gas superficial velocity'!C197+'liquid superficial velocity'!C197)*('gas density'!C197*'gas superficial velocity'!C197+'liquid density'!C197*'liquid superficial velocity'!C197)*0.324/(('gas viscosity'!C197*'gas superficial velocity'!C197+'liquid viscosity'!C197*'liquid superficial velocity'!C197)*0.001)</f>
        <v>590700.74244914646</v>
      </c>
      <c r="D197">
        <f>('gas superficial velocity'!D197+'liquid superficial velocity'!D197)*('gas density'!D197*'gas superficial velocity'!D197+'liquid density'!D197*'liquid superficial velocity'!D197)*0.324/(('gas viscosity'!D197*'gas superficial velocity'!D197+'liquid viscosity'!D197*'liquid superficial velocity'!D197)*0.001)</f>
        <v>908846.43359638029</v>
      </c>
      <c r="E197">
        <f>('gas superficial velocity'!E197+'liquid superficial velocity'!E197)*('gas density'!E197*'gas superficial velocity'!E197+'liquid density'!E197*'liquid superficial velocity'!E197)*0.324/(('gas viscosity'!E197*'gas superficial velocity'!E197+'liquid viscosity'!E197*'liquid superficial velocity'!E197)*0.001)</f>
        <v>1363007.0236296633</v>
      </c>
      <c r="F197">
        <f>('gas superficial velocity'!F197+'liquid superficial velocity'!F197)*('gas density'!F197*'gas superficial velocity'!F197+'liquid density'!F197*'liquid superficial velocity'!F197)*0.324/(('gas viscosity'!F197*'gas superficial velocity'!F197+'liquid viscosity'!F197*'liquid superficial velocity'!F197)*0.001)</f>
        <v>1789805.8731129027</v>
      </c>
      <c r="G197">
        <f>('gas superficial velocity'!G197+'liquid superficial velocity'!G197)*('gas density'!G197*'gas superficial velocity'!G197+'liquid density'!G197*'liquid superficial velocity'!G197)*0.324/(('gas viscosity'!G197*'gas superficial velocity'!G197+'liquid viscosity'!G197*'liquid superficial velocity'!G197)*0.001)</f>
        <v>2188146.3418852892</v>
      </c>
      <c r="H197">
        <f>('gas superficial velocity'!H197+'liquid superficial velocity'!H197)*('gas density'!H197*'gas superficial velocity'!H197+'liquid density'!H197*'liquid superficial velocity'!H197)*0.324/(('gas viscosity'!H197*'gas superficial velocity'!H197+'liquid viscosity'!H197*'liquid superficial velocity'!H197)*0.001)</f>
        <v>3053192.8857280347</v>
      </c>
      <c r="I197">
        <f>('gas superficial velocity'!I197+'liquid superficial velocity'!I197)*('gas density'!I197*'gas superficial velocity'!I197+'liquid density'!I197*'liquid superficial velocity'!I197)*0.324/(('gas viscosity'!I197*'gas superficial velocity'!I197+'liquid viscosity'!I197*'liquid superficial velocity'!I197)*0.001)</f>
        <v>3734613.3752977024</v>
      </c>
      <c r="J197">
        <f>('gas superficial velocity'!J197+'liquid superficial velocity'!J197)*('gas density'!J197*'gas superficial velocity'!J197+'liquid density'!J197*'liquid superficial velocity'!J197)*0.324/(('gas viscosity'!J197*'gas superficial velocity'!J197+'liquid viscosity'!J197*'liquid superficial velocity'!J197)*0.001)</f>
        <v>4287603.9166530445</v>
      </c>
    </row>
    <row r="198" spans="1:10" x14ac:dyDescent="0.3">
      <c r="A198">
        <v>22670.695412439589</v>
      </c>
      <c r="B198">
        <f>('gas superficial velocity'!B198+'liquid superficial velocity'!B198)*('gas density'!B198*'gas superficial velocity'!B198+'liquid density'!B198*'liquid superficial velocity'!B198)*0.324/(('gas viscosity'!B198*'gas superficial velocity'!B198+'liquid viscosity'!B198*'liquid superficial velocity'!B198)*0.001)</f>
        <v>201788.63206611594</v>
      </c>
      <c r="C198">
        <f>('gas superficial velocity'!C198+'liquid superficial velocity'!C198)*('gas density'!C198*'gas superficial velocity'!C198+'liquid density'!C198*'liquid superficial velocity'!C198)*0.324/(('gas viscosity'!C198*'gas superficial velocity'!C198+'liquid viscosity'!C198*'liquid superficial velocity'!C198)*0.001)</f>
        <v>583493.00983482029</v>
      </c>
      <c r="D198">
        <f>('gas superficial velocity'!D198+'liquid superficial velocity'!D198)*('gas density'!D198*'gas superficial velocity'!D198+'liquid density'!D198*'liquid superficial velocity'!D198)*0.324/(('gas viscosity'!D198*'gas superficial velocity'!D198+'liquid viscosity'!D198*'liquid superficial velocity'!D198)*0.001)</f>
        <v>910187.06679286063</v>
      </c>
      <c r="E198">
        <f>('gas superficial velocity'!E198+'liquid superficial velocity'!E198)*('gas density'!E198*'gas superficial velocity'!E198+'liquid density'!E198*'liquid superficial velocity'!E198)*0.324/(('gas viscosity'!E198*'gas superficial velocity'!E198+'liquid viscosity'!E198*'liquid superficial velocity'!E198)*0.001)</f>
        <v>1363754.4210483099</v>
      </c>
      <c r="F198">
        <f>('gas superficial velocity'!F198+'liquid superficial velocity'!F198)*('gas density'!F198*'gas superficial velocity'!F198+'liquid density'!F198*'liquid superficial velocity'!F198)*0.324/(('gas viscosity'!F198*'gas superficial velocity'!F198+'liquid viscosity'!F198*'liquid superficial velocity'!F198)*0.001)</f>
        <v>1791778.7688996792</v>
      </c>
      <c r="G198">
        <f>('gas superficial velocity'!G198+'liquid superficial velocity'!G198)*('gas density'!G198*'gas superficial velocity'!G198+'liquid density'!G198*'liquid superficial velocity'!G198)*0.324/(('gas viscosity'!G198*'gas superficial velocity'!G198+'liquid viscosity'!G198*'liquid superficial velocity'!G198)*0.001)</f>
        <v>2192097.7799050021</v>
      </c>
      <c r="H198">
        <f>('gas superficial velocity'!H198+'liquid superficial velocity'!H198)*('gas density'!H198*'gas superficial velocity'!H198+'liquid density'!H198*'liquid superficial velocity'!H198)*0.324/(('gas viscosity'!H198*'gas superficial velocity'!H198+'liquid viscosity'!H198*'liquid superficial velocity'!H198)*0.001)</f>
        <v>3064585.35636407</v>
      </c>
      <c r="I198">
        <f>('gas superficial velocity'!I198+'liquid superficial velocity'!I198)*('gas density'!I198*'gas superficial velocity'!I198+'liquid density'!I198*'liquid superficial velocity'!I198)*0.324/(('gas viscosity'!I198*'gas superficial velocity'!I198+'liquid viscosity'!I198*'liquid superficial velocity'!I198)*0.001)</f>
        <v>3755650.9199295272</v>
      </c>
      <c r="J198">
        <f>('gas superficial velocity'!J198+'liquid superficial velocity'!J198)*('gas density'!J198*'gas superficial velocity'!J198+'liquid density'!J198*'liquid superficial velocity'!J198)*0.324/(('gas viscosity'!J198*'gas superficial velocity'!J198+'liquid viscosity'!J198*'liquid superficial velocity'!J198)*0.001)</f>
        <v>4317729.6361879073</v>
      </c>
    </row>
    <row r="199" spans="1:10" x14ac:dyDescent="0.3">
      <c r="A199">
        <v>22900.645547795601</v>
      </c>
      <c r="B199">
        <f>('gas superficial velocity'!B199+'liquid superficial velocity'!B199)*('gas density'!B199*'gas superficial velocity'!B199+'liquid density'!B199*'liquid superficial velocity'!B199)*0.324/(('gas viscosity'!B199*'gas superficial velocity'!B199+'liquid viscosity'!B199*'liquid superficial velocity'!B199)*0.001)</f>
        <v>197447.78945456608</v>
      </c>
      <c r="C199">
        <f>('gas superficial velocity'!C199+'liquid superficial velocity'!C199)*('gas density'!C199*'gas superficial velocity'!C199+'liquid density'!C199*'liquid superficial velocity'!C199)*0.324/(('gas viscosity'!C199*'gas superficial velocity'!C199+'liquid viscosity'!C199*'liquid superficial velocity'!C199)*0.001)</f>
        <v>571308.37102257193</v>
      </c>
      <c r="D199">
        <f>('gas superficial velocity'!D199+'liquid superficial velocity'!D199)*('gas density'!D199*'gas superficial velocity'!D199+'liquid density'!D199*'liquid superficial velocity'!D199)*0.324/(('gas viscosity'!D199*'gas superficial velocity'!D199+'liquid viscosity'!D199*'liquid superficial velocity'!D199)*0.001)</f>
        <v>911184.92936778278</v>
      </c>
      <c r="E199">
        <f>('gas superficial velocity'!E199+'liquid superficial velocity'!E199)*('gas density'!E199*'gas superficial velocity'!E199+'liquid density'!E199*'liquid superficial velocity'!E199)*0.324/(('gas viscosity'!E199*'gas superficial velocity'!E199+'liquid viscosity'!E199*'liquid superficial velocity'!E199)*0.001)</f>
        <v>1364471.9045527913</v>
      </c>
      <c r="F199">
        <f>('gas superficial velocity'!F199+'liquid superficial velocity'!F199)*('gas density'!F199*'gas superficial velocity'!F199+'liquid density'!F199*'liquid superficial velocity'!F199)*0.324/(('gas viscosity'!F199*'gas superficial velocity'!F199+'liquid viscosity'!F199*'liquid superficial velocity'!F199)*0.001)</f>
        <v>1793647.589462467</v>
      </c>
      <c r="G199">
        <f>('gas superficial velocity'!G199+'liquid superficial velocity'!G199)*('gas density'!G199*'gas superficial velocity'!G199+'liquid density'!G199*'liquid superficial velocity'!G199)*0.324/(('gas viscosity'!G199*'gas superficial velocity'!G199+'liquid viscosity'!G199*'liquid superficial velocity'!G199)*0.001)</f>
        <v>2195818.6860653958</v>
      </c>
      <c r="H199">
        <f>('gas superficial velocity'!H199+'liquid superficial velocity'!H199)*('gas density'!H199*'gas superficial velocity'!H199+'liquid density'!H199*'liquid superficial velocity'!H199)*0.324/(('gas viscosity'!H199*'gas superficial velocity'!H199+'liquid viscosity'!H199*'liquid superficial velocity'!H199)*0.001)</f>
        <v>3075376.0783403236</v>
      </c>
      <c r="I199">
        <f>('gas superficial velocity'!I199+'liquid superficial velocity'!I199)*('gas density'!I199*'gas superficial velocity'!I199+'liquid density'!I199*'liquid superficial velocity'!I199)*0.324/(('gas viscosity'!I199*'gas superficial velocity'!I199+'liquid viscosity'!I199*'liquid superficial velocity'!I199)*0.001)</f>
        <v>3775731.1622887803</v>
      </c>
      <c r="J199">
        <f>('gas superficial velocity'!J199+'liquid superficial velocity'!J199)*('gas density'!J199*'gas superficial velocity'!J199+'liquid density'!J199*'liquid superficial velocity'!J199)*0.324/(('gas viscosity'!J199*'gas superficial velocity'!J199+'liquid viscosity'!J199*'liquid superficial velocity'!J199)*0.001)</f>
        <v>4346114.9001597101</v>
      </c>
    </row>
    <row r="200" spans="1:10" x14ac:dyDescent="0.3">
      <c r="A200">
        <v>23130.59568315162</v>
      </c>
      <c r="B200">
        <f>('gas superficial velocity'!B200+'liquid superficial velocity'!B200)*('gas density'!B200*'gas superficial velocity'!B200+'liquid density'!B200*'liquid superficial velocity'!B200)*0.324/(('gas viscosity'!B200*'gas superficial velocity'!B200+'liquid viscosity'!B200*'liquid superficial velocity'!B200)*0.001)</f>
        <v>187532.29958100579</v>
      </c>
      <c r="C200">
        <f>('gas superficial velocity'!C200+'liquid superficial velocity'!C200)*('gas density'!C200*'gas superficial velocity'!C200+'liquid density'!C200*'liquid superficial velocity'!C200)*0.324/(('gas viscosity'!C200*'gas superficial velocity'!C200+'liquid viscosity'!C200*'liquid superficial velocity'!C200)*0.001)</f>
        <v>556353.97376279021</v>
      </c>
      <c r="D200">
        <f>('gas superficial velocity'!D200+'liquid superficial velocity'!D200)*('gas density'!D200*'gas superficial velocity'!D200+'liquid density'!D200*'liquid superficial velocity'!D200)*0.324/(('gas viscosity'!D200*'gas superficial velocity'!D200+'liquid viscosity'!D200*'liquid superficial velocity'!D200)*0.001)</f>
        <v>911923.21589467686</v>
      </c>
      <c r="E200">
        <f>('gas superficial velocity'!E200+'liquid superficial velocity'!E200)*('gas density'!E200*'gas superficial velocity'!E200+'liquid density'!E200*'liquid superficial velocity'!E200)*0.324/(('gas viscosity'!E200*'gas superficial velocity'!E200+'liquid viscosity'!E200*'liquid superficial velocity'!E200)*0.001)</f>
        <v>1365199.4603329529</v>
      </c>
      <c r="F200">
        <f>('gas superficial velocity'!F200+'liquid superficial velocity'!F200)*('gas density'!F200*'gas superficial velocity'!F200+'liquid density'!F200*'liquid superficial velocity'!F200)*0.324/(('gas viscosity'!F200*'gas superficial velocity'!F200+'liquid viscosity'!F200*'liquid superficial velocity'!F200)*0.001)</f>
        <v>1795538.3357831247</v>
      </c>
      <c r="G200">
        <f>('gas superficial velocity'!G200+'liquid superficial velocity'!G200)*('gas density'!G200*'gas superficial velocity'!G200+'liquid density'!G200*'liquid superficial velocity'!G200)*0.324/(('gas viscosity'!G200*'gas superficial velocity'!G200+'liquid viscosity'!G200*'liquid superficial velocity'!G200)*0.001)</f>
        <v>2199566.6716803052</v>
      </c>
      <c r="H200">
        <f>('gas superficial velocity'!H200+'liquid superficial velocity'!H200)*('gas density'!H200*'gas superficial velocity'!H200+'liquid density'!H200*'liquid superficial velocity'!H200)*0.324/(('gas viscosity'!H200*'gas superficial velocity'!H200+'liquid viscosity'!H200*'liquid superficial velocity'!H200)*0.001)</f>
        <v>3086355.275724052</v>
      </c>
      <c r="I200">
        <f>('gas superficial velocity'!I200+'liquid superficial velocity'!I200)*('gas density'!I200*'gas superficial velocity'!I200+'liquid density'!I200*'liquid superficial velocity'!I200)*0.324/(('gas viscosity'!I200*'gas superficial velocity'!I200+'liquid viscosity'!I200*'liquid superficial velocity'!I200)*0.001)</f>
        <v>3796021.1054213718</v>
      </c>
      <c r="J200">
        <f>('gas superficial velocity'!J200+'liquid superficial velocity'!J200)*('gas density'!J200*'gas superficial velocity'!J200+'liquid density'!J200*'liquid superficial velocity'!J200)*0.324/(('gas viscosity'!J200*'gas superficial velocity'!J200+'liquid viscosity'!J200*'liquid superficial velocity'!J200)*0.001)</f>
        <v>4374717.7359592216</v>
      </c>
    </row>
    <row r="201" spans="1:10" x14ac:dyDescent="0.3">
      <c r="A201">
        <v>23320.11866984161</v>
      </c>
      <c r="B201">
        <f>('gas superficial velocity'!B201+'liquid superficial velocity'!B201)*('gas density'!B201*'gas superficial velocity'!B201+'liquid density'!B201*'liquid superficial velocity'!B201)*0.324/(('gas viscosity'!B201*'gas superficial velocity'!B201+'liquid viscosity'!B201*'liquid superficial velocity'!B201)*0.001)</f>
        <v>180565.19427431459</v>
      </c>
      <c r="C201">
        <f>('gas superficial velocity'!C201+'liquid superficial velocity'!C201)*('gas density'!C201*'gas superficial velocity'!C201+'liquid density'!C201*'liquid superficial velocity'!C201)*0.324/(('gas viscosity'!C201*'gas superficial velocity'!C201+'liquid viscosity'!C201*'liquid superficial velocity'!C201)*0.001)</f>
        <v>542076.85019922245</v>
      </c>
      <c r="D201">
        <f>('gas superficial velocity'!D201+'liquid superficial velocity'!D201)*('gas density'!D201*'gas superficial velocity'!D201+'liquid density'!D201*'liquid superficial velocity'!D201)*0.324/(('gas viscosity'!D201*'gas superficial velocity'!D201+'liquid viscosity'!D201*'liquid superficial velocity'!D201)*0.001)</f>
        <v>912526.91993690317</v>
      </c>
      <c r="E201">
        <f>('gas superficial velocity'!E201+'liquid superficial velocity'!E201)*('gas density'!E201*'gas superficial velocity'!E201+'liquid density'!E201*'liquid superficial velocity'!E201)*0.324/(('gas viscosity'!E201*'gas superficial velocity'!E201+'liquid viscosity'!E201*'liquid superficial velocity'!E201)*0.001)</f>
        <v>1366101.0035037082</v>
      </c>
      <c r="F201">
        <f>('gas superficial velocity'!F201+'liquid superficial velocity'!F201)*('gas density'!F201*'gas superficial velocity'!F201+'liquid density'!F201*'liquid superficial velocity'!F201)*0.324/(('gas viscosity'!F201*'gas superficial velocity'!F201+'liquid viscosity'!F201*'liquid superficial velocity'!F201)*0.001)</f>
        <v>1797836.2641349828</v>
      </c>
      <c r="G201">
        <f>('gas superficial velocity'!G201+'liquid superficial velocity'!G201)*('gas density'!G201*'gas superficial velocity'!G201+'liquid density'!G201*'liquid superficial velocity'!G201)*0.324/(('gas viscosity'!G201*'gas superficial velocity'!G201+'liquid viscosity'!G201*'liquid superficial velocity'!G201)*0.001)</f>
        <v>2204081.0239850865</v>
      </c>
      <c r="H201">
        <f>('gas superficial velocity'!H201+'liquid superficial velocity'!H201)*('gas density'!H201*'gas superficial velocity'!H201+'liquid density'!H201*'liquid superficial velocity'!H201)*0.324/(('gas viscosity'!H201*'gas superficial velocity'!H201+'liquid viscosity'!H201*'liquid superficial velocity'!H201)*0.001)</f>
        <v>3099746.3342962814</v>
      </c>
      <c r="I201">
        <f>('gas superficial velocity'!I201+'liquid superficial velocity'!I201)*('gas density'!I201*'gas superficial velocity'!I201+'liquid density'!I201*'liquid superficial velocity'!I201)*0.324/(('gas viscosity'!I201*'gas superficial velocity'!I201+'liquid viscosity'!I201*'liquid superficial velocity'!I201)*0.001)</f>
        <v>3820590.6397275385</v>
      </c>
      <c r="J201">
        <f>('gas superficial velocity'!J201+'liquid superficial velocity'!J201)*('gas density'!J201*'gas superficial velocity'!J201+'liquid density'!J201*'liquid superficial velocity'!J201)*0.324/(('gas viscosity'!J201*'gas superficial velocity'!J201+'liquid viscosity'!J201*'liquid superficial velocity'!J201)*0.001)</f>
        <v>4410900.5942273093</v>
      </c>
    </row>
    <row r="202" spans="1:10" x14ac:dyDescent="0.3">
      <c r="A202">
        <v>23469.214507865599</v>
      </c>
      <c r="B202">
        <f>('gas superficial velocity'!B202+'liquid superficial velocity'!B202)*('gas density'!B202*'gas superficial velocity'!B202+'liquid density'!B202*'liquid superficial velocity'!B202)*0.324/(('gas viscosity'!B202*'gas superficial velocity'!B202+'liquid viscosity'!B202*'liquid superficial velocity'!B202)*0.001)</f>
        <v>176510.62966100298</v>
      </c>
      <c r="C202">
        <f>('gas superficial velocity'!C202+'liquid superficial velocity'!C202)*('gas density'!C202*'gas superficial velocity'!C202+'liquid density'!C202*'liquid superficial velocity'!C202)*0.324/(('gas viscosity'!C202*'gas superficial velocity'!C202+'liquid viscosity'!C202*'liquid superficial velocity'!C202)*0.001)</f>
        <v>533322.21339466912</v>
      </c>
      <c r="D202">
        <f>('gas superficial velocity'!D202+'liquid superficial velocity'!D202)*('gas density'!D202*'gas superficial velocity'!D202+'liquid density'!D202*'liquid superficial velocity'!D202)*0.324/(('gas viscosity'!D202*'gas superficial velocity'!D202+'liquid viscosity'!D202*'liquid superficial velocity'!D202)*0.001)</f>
        <v>912951.84193923045</v>
      </c>
      <c r="E202">
        <f>('gas superficial velocity'!E202+'liquid superficial velocity'!E202)*('gas density'!E202*'gas superficial velocity'!E202+'liquid density'!E202*'liquid superficial velocity'!E202)*0.324/(('gas viscosity'!E202*'gas superficial velocity'!E202+'liquid viscosity'!E202*'liquid superficial velocity'!E202)*0.001)</f>
        <v>1366909.2492656424</v>
      </c>
      <c r="F202">
        <f>('gas superficial velocity'!F202+'liquid superficial velocity'!F202)*('gas density'!F202*'gas superficial velocity'!F202+'liquid density'!F202*'liquid superficial velocity'!F202)*0.324/(('gas viscosity'!F202*'gas superficial velocity'!F202+'liquid viscosity'!F202*'liquid superficial velocity'!F202)*0.001)</f>
        <v>1799814.478942977</v>
      </c>
      <c r="G202">
        <f>('gas superficial velocity'!G202+'liquid superficial velocity'!G202)*('gas density'!G202*'gas superficial velocity'!G202+'liquid density'!G202*'liquid superficial velocity'!G202)*0.324/(('gas viscosity'!G202*'gas superficial velocity'!G202+'liquid viscosity'!G202*'liquid superficial velocity'!G202)*0.001)</f>
        <v>2207931.0225048033</v>
      </c>
      <c r="H202">
        <f>('gas superficial velocity'!H202+'liquid superficial velocity'!H202)*('gas density'!H202*'gas superficial velocity'!H202+'liquid density'!H202*'liquid superficial velocity'!H202)*0.324/(('gas viscosity'!H202*'gas superficial velocity'!H202+'liquid viscosity'!H202*'liquid superficial velocity'!H202)*0.001)</f>
        <v>3111282.0413757628</v>
      </c>
      <c r="I202">
        <f>('gas superficial velocity'!I202+'liquid superficial velocity'!I202)*('gas density'!I202*'gas superficial velocity'!I202+'liquid density'!I202*'liquid superficial velocity'!I202)*0.324/(('gas viscosity'!I202*'gas superficial velocity'!I202+'liquid viscosity'!I202*'liquid superficial velocity'!I202)*0.001)</f>
        <v>3841972.4414693736</v>
      </c>
      <c r="J202">
        <f>('gas superficial velocity'!J202+'liquid superficial velocity'!J202)*('gas density'!J202*'gas superficial velocity'!J202+'liquid density'!J202*'liquid superficial velocity'!J202)*0.324/(('gas viscosity'!J202*'gas superficial velocity'!J202+'liquid viscosity'!J202*'liquid superficial velocity'!J202)*0.001)</f>
        <v>4442680.7666917909</v>
      </c>
    </row>
    <row r="203" spans="1:10" x14ac:dyDescent="0.3">
      <c r="A203">
        <v>23660.81279971539</v>
      </c>
      <c r="B203">
        <f>('gas superficial velocity'!B203+'liquid superficial velocity'!B203)*('gas density'!B203*'gas superficial velocity'!B203+'liquid density'!B203*'liquid superficial velocity'!B203)*0.324/(('gas viscosity'!B203*'gas superficial velocity'!B203+'liquid viscosity'!B203*'liquid superficial velocity'!B203)*0.001)</f>
        <v>172591.85155104415</v>
      </c>
      <c r="C203">
        <f>('gas superficial velocity'!C203+'liquid superficial velocity'!C203)*('gas density'!C203*'gas superficial velocity'!C203+'liquid density'!C203*'liquid superficial velocity'!C203)*0.324/(('gas viscosity'!C203*'gas superficial velocity'!C203+'liquid viscosity'!C203*'liquid superficial velocity'!C203)*0.001)</f>
        <v>525262.33969756321</v>
      </c>
      <c r="D203">
        <f>('gas superficial velocity'!D203+'liquid superficial velocity'!D203)*('gas density'!D203*'gas superficial velocity'!D203+'liquid density'!D203*'liquid superficial velocity'!D203)*0.324/(('gas viscosity'!D203*'gas superficial velocity'!D203+'liquid viscosity'!D203*'liquid superficial velocity'!D203)*0.001)</f>
        <v>913200.22090724483</v>
      </c>
      <c r="E203">
        <f>('gas superficial velocity'!E203+'liquid superficial velocity'!E203)*('gas density'!E203*'gas superficial velocity'!E203+'liquid density'!E203*'liquid superficial velocity'!E203)*0.324/(('gas viscosity'!E203*'gas superficial velocity'!E203+'liquid viscosity'!E203*'liquid superficial velocity'!E203)*0.001)</f>
        <v>1367277.4007865449</v>
      </c>
      <c r="F203">
        <f>('gas superficial velocity'!F203+'liquid superficial velocity'!F203)*('gas density'!F203*'gas superficial velocity'!F203+'liquid density'!F203*'liquid superficial velocity'!F203)*0.324/(('gas viscosity'!F203*'gas superficial velocity'!F203+'liquid viscosity'!F203*'liquid superficial velocity'!F203)*0.001)</f>
        <v>1800728.472565664</v>
      </c>
      <c r="G203">
        <f>('gas superficial velocity'!G203+'liquid superficial velocity'!G203)*('gas density'!G203*'gas superficial velocity'!G203+'liquid density'!G203*'liquid superficial velocity'!G203)*0.324/(('gas viscosity'!G203*'gas superficial velocity'!G203+'liquid viscosity'!G203*'liquid superficial velocity'!G203)*0.001)</f>
        <v>2209700.6768306759</v>
      </c>
      <c r="H203">
        <f>('gas superficial velocity'!H203+'liquid superficial velocity'!H203)*('gas density'!H203*'gas superficial velocity'!H203+'liquid density'!H203*'liquid superficial velocity'!H203)*0.324/(('gas viscosity'!H203*'gas superficial velocity'!H203+'liquid viscosity'!H203*'liquid superficial velocity'!H203)*0.001)</f>
        <v>3116490.1934023793</v>
      </c>
      <c r="I203">
        <f>('gas superficial velocity'!I203+'liquid superficial velocity'!I203)*('gas density'!I203*'gas superficial velocity'!I203+'liquid density'!I203*'liquid superficial velocity'!I203)*0.324/(('gas viscosity'!I203*'gas superficial velocity'!I203+'liquid viscosity'!I203*'liquid superficial velocity'!I203)*0.001)</f>
        <v>3851311.5898309411</v>
      </c>
      <c r="J203">
        <f>('gas superficial velocity'!J203+'liquid superficial velocity'!J203)*('gas density'!J203*'gas superficial velocity'!J203+'liquid density'!J203*'liquid superficial velocity'!J203)*0.324/(('gas viscosity'!J203*'gas superficial velocity'!J203+'liquid viscosity'!J203*'liquid superficial velocity'!J203)*0.001)</f>
        <v>4456312.8671113756</v>
      </c>
    </row>
    <row r="204" spans="1:10" x14ac:dyDescent="0.3">
      <c r="A204">
        <v>23857.73108578561</v>
      </c>
      <c r="B204">
        <f>('gas superficial velocity'!B204+'liquid superficial velocity'!B204)*('gas density'!B204*'gas superficial velocity'!B204+'liquid density'!B204*'liquid superficial velocity'!B204)*0.324/(('gas viscosity'!B204*'gas superficial velocity'!B204+'liquid viscosity'!B204*'liquid superficial velocity'!B204)*0.001)</f>
        <v>178457.65211761661</v>
      </c>
      <c r="C204">
        <f>('gas superficial velocity'!C204+'liquid superficial velocity'!C204)*('gas density'!C204*'gas superficial velocity'!C204+'liquid density'!C204*'liquid superficial velocity'!C204)*0.324/(('gas viscosity'!C204*'gas superficial velocity'!C204+'liquid viscosity'!C204*'liquid superficial velocity'!C204)*0.001)</f>
        <v>515656.76803907042</v>
      </c>
      <c r="D204">
        <f>('gas superficial velocity'!D204+'liquid superficial velocity'!D204)*('gas density'!D204*'gas superficial velocity'!D204+'liquid density'!D204*'liquid superficial velocity'!D204)*0.324/(('gas viscosity'!D204*'gas superficial velocity'!D204+'liquid viscosity'!D204*'liquid superficial velocity'!D204)*0.001)</f>
        <v>913551.53880531958</v>
      </c>
      <c r="E204">
        <f>('gas superficial velocity'!E204+'liquid superficial velocity'!E204)*('gas density'!E204*'gas superficial velocity'!E204+'liquid density'!E204*'liquid superficial velocity'!E204)*0.324/(('gas viscosity'!E204*'gas superficial velocity'!E204+'liquid viscosity'!E204*'liquid superficial velocity'!E204)*0.001)</f>
        <v>1367972.6701134213</v>
      </c>
      <c r="F204">
        <f>('gas superficial velocity'!F204+'liquid superficial velocity'!F204)*('gas density'!F204*'gas superficial velocity'!F204+'liquid density'!F204*'liquid superficial velocity'!F204)*0.324/(('gas viscosity'!F204*'gas superficial velocity'!F204+'liquid viscosity'!F204*'liquid superficial velocity'!F204)*0.001)</f>
        <v>1802410.9495710898</v>
      </c>
      <c r="G204">
        <f>('gas superficial velocity'!G204+'liquid superficial velocity'!G204)*('gas density'!G204*'gas superficial velocity'!G204+'liquid density'!G204*'liquid superficial velocity'!G204)*0.324/(('gas viscosity'!G204*'gas superficial velocity'!G204+'liquid viscosity'!G204*'liquid superficial velocity'!G204)*0.001)</f>
        <v>2212950.3091321173</v>
      </c>
      <c r="H204">
        <f>('gas superficial velocity'!H204+'liquid superficial velocity'!H204)*('gas density'!H204*'gas superficial velocity'!H204+'liquid density'!H204*'liquid superficial velocity'!H204)*0.324/(('gas viscosity'!H204*'gas superficial velocity'!H204+'liquid viscosity'!H204*'liquid superficial velocity'!H204)*0.001)</f>
        <v>3126160.660048259</v>
      </c>
      <c r="I204">
        <f>('gas superficial velocity'!I204+'liquid superficial velocity'!I204)*('gas density'!I204*'gas superficial velocity'!I204+'liquid density'!I204*'liquid superficial velocity'!I204)*0.324/(('gas viscosity'!I204*'gas superficial velocity'!I204+'liquid viscosity'!I204*'liquid superficial velocity'!I204)*0.001)</f>
        <v>3869215.9001642014</v>
      </c>
      <c r="J204">
        <f>('gas superficial velocity'!J204+'liquid superficial velocity'!J204)*('gas density'!J204*'gas superficial velocity'!J204+'liquid density'!J204*'liquid superficial velocity'!J204)*0.324/(('gas viscosity'!J204*'gas superficial velocity'!J204+'liquid viscosity'!J204*'liquid superficial velocity'!J204)*0.001)</f>
        <v>4483007.3541538343</v>
      </c>
    </row>
    <row r="205" spans="1:10" x14ac:dyDescent="0.3">
      <c r="A205">
        <v>23987.122145216628</v>
      </c>
      <c r="B205">
        <f>('gas superficial velocity'!B205+'liquid superficial velocity'!B205)*('gas density'!B205*'gas superficial velocity'!B205+'liquid density'!B205*'liquid superficial velocity'!B205)*0.324/(('gas viscosity'!B205*'gas superficial velocity'!B205+'liquid viscosity'!B205*'liquid superficial velocity'!B205)*0.001)</f>
        <v>209081.87435604236</v>
      </c>
      <c r="C205">
        <f>('gas superficial velocity'!C205+'liquid superficial velocity'!C205)*('gas density'!C205*'gas superficial velocity'!C205+'liquid density'!C205*'liquid superficial velocity'!C205)*0.324/(('gas viscosity'!C205*'gas superficial velocity'!C205+'liquid viscosity'!C205*'liquid superficial velocity'!C205)*0.001)</f>
        <v>510924.83187204017</v>
      </c>
      <c r="D205">
        <f>('gas superficial velocity'!D205+'liquid superficial velocity'!D205)*('gas density'!D205*'gas superficial velocity'!D205+'liquid density'!D205*'liquid superficial velocity'!D205)*0.324/(('gas viscosity'!D205*'gas superficial velocity'!D205+'liquid viscosity'!D205*'liquid superficial velocity'!D205)*0.001)</f>
        <v>913940.53128013201</v>
      </c>
      <c r="E205">
        <f>('gas superficial velocity'!E205+'liquid superficial velocity'!E205)*('gas density'!E205*'gas superficial velocity'!E205+'liquid density'!E205*'liquid superficial velocity'!E205)*0.324/(('gas viscosity'!E205*'gas superficial velocity'!E205+'liquid viscosity'!E205*'liquid superficial velocity'!E205)*0.001)</f>
        <v>1368973.6701011127</v>
      </c>
      <c r="F205">
        <f>('gas superficial velocity'!F205+'liquid superficial velocity'!F205)*('gas density'!F205*'gas superficial velocity'!F205+'liquid density'!F205*'liquid superficial velocity'!F205)*0.324/(('gas viscosity'!F205*'gas superficial velocity'!F205+'liquid viscosity'!F205*'liquid superficial velocity'!F205)*0.001)</f>
        <v>1804779.1704484664</v>
      </c>
      <c r="G205">
        <f>('gas superficial velocity'!G205+'liquid superficial velocity'!G205)*('gas density'!G205*'gas superficial velocity'!G205+'liquid density'!G205*'liquid superficial velocity'!G205)*0.324/(('gas viscosity'!G205*'gas superficial velocity'!G205+'liquid viscosity'!G205*'liquid superficial velocity'!G205)*0.001)</f>
        <v>2217534.6302664252</v>
      </c>
      <c r="H205">
        <f>('gas superficial velocity'!H205+'liquid superficial velocity'!H205)*('gas density'!H205*'gas superficial velocity'!H205+'liquid density'!H205*'liquid superficial velocity'!H205)*0.324/(('gas viscosity'!H205*'gas superficial velocity'!H205+'liquid viscosity'!H205*'liquid superficial velocity'!H205)*0.001)</f>
        <v>3140151.2823486882</v>
      </c>
      <c r="I205">
        <f>('gas superficial velocity'!I205+'liquid superficial velocity'!I205)*('gas density'!I205*'gas superficial velocity'!I205+'liquid density'!I205*'liquid superficial velocity'!I205)*0.324/(('gas viscosity'!I205*'gas superficial velocity'!I205+'liquid viscosity'!I205*'liquid superficial velocity'!I205)*0.001)</f>
        <v>3895822.1078276932</v>
      </c>
      <c r="J205">
        <f>('gas superficial velocity'!J205+'liquid superficial velocity'!J205)*('gas density'!J205*'gas superficial velocity'!J205+'liquid density'!J205*'liquid superficial velocity'!J205)*0.324/(('gas viscosity'!J205*'gas superficial velocity'!J205+'liquid viscosity'!J205*'liquid superficial velocity'!J205)*0.001)</f>
        <v>4523410.9519821089</v>
      </c>
    </row>
    <row r="206" spans="1:10" x14ac:dyDescent="0.3">
      <c r="A206">
        <v>24065.58370997688</v>
      </c>
      <c r="B206">
        <f>('gas superficial velocity'!B206+'liquid superficial velocity'!B206)*('gas density'!B206*'gas superficial velocity'!B206+'liquid density'!B206*'liquid superficial velocity'!B206)*0.324/(('gas viscosity'!B206*'gas superficial velocity'!B206+'liquid viscosity'!B206*'liquid superficial velocity'!B206)*0.001)</f>
        <v>262204.70114167396</v>
      </c>
      <c r="C206">
        <f>('gas superficial velocity'!C206+'liquid superficial velocity'!C206)*('gas density'!C206*'gas superficial velocity'!C206+'liquid density'!C206*'liquid superficial velocity'!C206)*0.324/(('gas viscosity'!C206*'gas superficial velocity'!C206+'liquid viscosity'!C206*'liquid superficial velocity'!C206)*0.001)</f>
        <v>509119.17379255663</v>
      </c>
      <c r="D206">
        <f>('gas superficial velocity'!D206+'liquid superficial velocity'!D206)*('gas density'!D206*'gas superficial velocity'!D206+'liquid density'!D206*'liquid superficial velocity'!D206)*0.324/(('gas viscosity'!D206*'gas superficial velocity'!D206+'liquid viscosity'!D206*'liquid superficial velocity'!D206)*0.001)</f>
        <v>914202.74219812697</v>
      </c>
      <c r="E206">
        <f>('gas superficial velocity'!E206+'liquid superficial velocity'!E206)*('gas density'!E206*'gas superficial velocity'!E206+'liquid density'!E206*'liquid superficial velocity'!E206)*0.324/(('gas viscosity'!E206*'gas superficial velocity'!E206+'liquid viscosity'!E206*'liquid superficial velocity'!E206)*0.001)</f>
        <v>1369663.9352954845</v>
      </c>
      <c r="F206">
        <f>('gas superficial velocity'!F206+'liquid superficial velocity'!F206)*('gas density'!F206*'gas superficial velocity'!F206+'liquid density'!F206*'liquid superficial velocity'!F206)*0.324/(('gas viscosity'!F206*'gas superficial velocity'!F206+'liquid viscosity'!F206*'liquid superficial velocity'!F206)*0.001)</f>
        <v>1806406.7542920329</v>
      </c>
      <c r="G206">
        <f>('gas superficial velocity'!G206+'liquid superficial velocity'!G206)*('gas density'!G206*'gas superficial velocity'!G206+'liquid density'!G206*'liquid superficial velocity'!G206)*0.324/(('gas viscosity'!G206*'gas superficial velocity'!G206+'liquid viscosity'!G206*'liquid superficial velocity'!G206)*0.001)</f>
        <v>2220688.1646743161</v>
      </c>
      <c r="H206">
        <f>('gas superficial velocity'!H206+'liquid superficial velocity'!H206)*('gas density'!H206*'gas superficial velocity'!H206+'liquid density'!H206*'liquid superficial velocity'!H206)*0.324/(('gas viscosity'!H206*'gas superficial velocity'!H206+'liquid viscosity'!H206*'liquid superficial velocity'!H206)*0.001)</f>
        <v>3149881.8854162013</v>
      </c>
      <c r="I206">
        <f>('gas superficial velocity'!I206+'liquid superficial velocity'!I206)*('gas density'!I206*'gas superficial velocity'!I206+'liquid density'!I206*'liquid superficial velocity'!I206)*0.324/(('gas viscosity'!I206*'gas superficial velocity'!I206+'liquid viscosity'!I206*'liquid superficial velocity'!I206)*0.001)</f>
        <v>3914526.2958227731</v>
      </c>
      <c r="J206">
        <f>('gas superficial velocity'!J206+'liquid superficial velocity'!J206)*('gas density'!J206*'gas superficial velocity'!J206+'liquid density'!J206*'liquid superficial velocity'!J206)*0.324/(('gas viscosity'!J206*'gas superficial velocity'!J206+'liquid viscosity'!J206*'liquid superficial velocity'!J206)*0.001)</f>
        <v>4552090.7378093516</v>
      </c>
    </row>
    <row r="207" spans="1:10" x14ac:dyDescent="0.3">
      <c r="A207">
        <v>24110.85571079389</v>
      </c>
      <c r="B207">
        <f>('gas superficial velocity'!B207+'liquid superficial velocity'!B207)*('gas density'!B207*'gas superficial velocity'!B207+'liquid density'!B207*'liquid superficial velocity'!B207)*0.324/(('gas viscosity'!B207*'gas superficial velocity'!B207+'liquid viscosity'!B207*'liquid superficial velocity'!B207)*0.001)</f>
        <v>299308.07026758528</v>
      </c>
      <c r="C207">
        <f>('gas superficial velocity'!C207+'liquid superficial velocity'!C207)*('gas density'!C207*'gas superficial velocity'!C207+'liquid density'!C207*'liquid superficial velocity'!C207)*0.324/(('gas viscosity'!C207*'gas superficial velocity'!C207+'liquid viscosity'!C207*'liquid superficial velocity'!C207)*0.001)</f>
        <v>508800.42981516989</v>
      </c>
      <c r="D207">
        <f>('gas superficial velocity'!D207+'liquid superficial velocity'!D207)*('gas density'!D207*'gas superficial velocity'!D207+'liquid density'!D207*'liquid superficial velocity'!D207)*0.324/(('gas viscosity'!D207*'gas superficial velocity'!D207+'liquid viscosity'!D207*'liquid superficial velocity'!D207)*0.001)</f>
        <v>914382.54355934879</v>
      </c>
      <c r="E207">
        <f>('gas superficial velocity'!E207+'liquid superficial velocity'!E207)*('gas density'!E207*'gas superficial velocity'!E207+'liquid density'!E207*'liquid superficial velocity'!E207)*0.324/(('gas viscosity'!E207*'gas superficial velocity'!E207+'liquid viscosity'!E207*'liquid superficial velocity'!E207)*0.001)</f>
        <v>1370096.1565009749</v>
      </c>
      <c r="F207">
        <f>('gas superficial velocity'!F207+'liquid superficial velocity'!F207)*('gas density'!F207*'gas superficial velocity'!F207+'liquid density'!F207*'liquid superficial velocity'!F207)*0.324/(('gas viscosity'!F207*'gas superficial velocity'!F207+'liquid viscosity'!F207*'liquid superficial velocity'!F207)*0.001)</f>
        <v>1807418.4163033315</v>
      </c>
      <c r="G207">
        <f>('gas superficial velocity'!G207+'liquid superficial velocity'!G207)*('gas density'!G207*'gas superficial velocity'!G207+'liquid density'!G207*'liquid superficial velocity'!G207)*0.324/(('gas viscosity'!G207*'gas superficial velocity'!G207+'liquid viscosity'!G207*'liquid superficial velocity'!G207)*0.001)</f>
        <v>2222653.1138378712</v>
      </c>
      <c r="H207">
        <f>('gas superficial velocity'!H207+'liquid superficial velocity'!H207)*('gas density'!H207*'gas superficial velocity'!H207+'liquid density'!H207*'liquid superficial velocity'!H207)*0.324/(('gas viscosity'!H207*'gas superficial velocity'!H207+'liquid viscosity'!H207*'liquid superficial velocity'!H207)*0.001)</f>
        <v>3155980.8784937542</v>
      </c>
      <c r="I207">
        <f>('gas superficial velocity'!I207+'liquid superficial velocity'!I207)*('gas density'!I207*'gas superficial velocity'!I207+'liquid density'!I207*'liquid superficial velocity'!I207)*0.324/(('gas viscosity'!I207*'gas superficial velocity'!I207+'liquid viscosity'!I207*'liquid superficial velocity'!I207)*0.001)</f>
        <v>3926329.3493523472</v>
      </c>
      <c r="J207">
        <f>('gas superficial velocity'!J207+'liquid superficial velocity'!J207)*('gas density'!J207*'gas superficial velocity'!J207+'liquid density'!J207*'liquid superficial velocity'!J207)*0.324/(('gas viscosity'!J207*'gas superficial velocity'!J207+'liquid viscosity'!J207*'liquid superficial velocity'!J207)*0.001)</f>
        <v>4570291.426971741</v>
      </c>
    </row>
    <row r="208" spans="1:10" x14ac:dyDescent="0.3">
      <c r="A208">
        <v>24136.229733227839</v>
      </c>
      <c r="B208">
        <f>('gas superficial velocity'!B208+'liquid superficial velocity'!B208)*('gas density'!B208*'gas superficial velocity'!B208+'liquid density'!B208*'liquid superficial velocity'!B208)*0.324/(('gas viscosity'!B208*'gas superficial velocity'!B208+'liquid viscosity'!B208*'liquid superficial velocity'!B208)*0.001)</f>
        <v>317999.66770145705</v>
      </c>
      <c r="C208">
        <f>('gas superficial velocity'!C208+'liquid superficial velocity'!C208)*('gas density'!C208*'gas superficial velocity'!C208+'liquid density'!C208*'liquid superficial velocity'!C208)*0.324/(('gas viscosity'!C208*'gas superficial velocity'!C208+'liquid viscosity'!C208*'liquid superficial velocity'!C208)*0.001)</f>
        <v>508317.04179258639</v>
      </c>
      <c r="D208">
        <f>('gas superficial velocity'!D208+'liquid superficial velocity'!D208)*('gas density'!D208*'gas superficial velocity'!D208+'liquid density'!D208*'liquid superficial velocity'!D208)*0.324/(('gas viscosity'!D208*'gas superficial velocity'!D208+'liquid viscosity'!D208*'liquid superficial velocity'!D208)*0.001)</f>
        <v>914558.45718585316</v>
      </c>
      <c r="E208">
        <f>('gas superficial velocity'!E208+'liquid superficial velocity'!E208)*('gas density'!E208*'gas superficial velocity'!E208+'liquid density'!E208*'liquid superficial velocity'!E208)*0.324/(('gas viscosity'!E208*'gas superficial velocity'!E208+'liquid viscosity'!E208*'liquid superficial velocity'!E208)*0.001)</f>
        <v>1370366.1115888858</v>
      </c>
      <c r="F208">
        <f>('gas superficial velocity'!F208+'liquid superficial velocity'!F208)*('gas density'!F208*'gas superficial velocity'!F208+'liquid density'!F208*'liquid superficial velocity'!F208)*0.324/(('gas viscosity'!F208*'gas superficial velocity'!F208+'liquid viscosity'!F208*'liquid superficial velocity'!F208)*0.001)</f>
        <v>1808012.8197479774</v>
      </c>
      <c r="G208">
        <f>('gas superficial velocity'!G208+'liquid superficial velocity'!G208)*('gas density'!G208*'gas superficial velocity'!G208+'liquid density'!G208*'liquid superficial velocity'!G208)*0.324/(('gas viscosity'!G208*'gas superficial velocity'!G208+'liquid viscosity'!G208*'liquid superficial velocity'!G208)*0.001)</f>
        <v>2223803.0530501041</v>
      </c>
      <c r="H208">
        <f>('gas superficial velocity'!H208+'liquid superficial velocity'!H208)*('gas density'!H208*'gas superficial velocity'!H208+'liquid density'!H208*'liquid superficial velocity'!H208)*0.324/(('gas viscosity'!H208*'gas superficial velocity'!H208+'liquid viscosity'!H208*'liquid superficial velocity'!H208)*0.001)</f>
        <v>3159566.2327093636</v>
      </c>
      <c r="I208">
        <f>('gas superficial velocity'!I208+'liquid superficial velocity'!I208)*('gas density'!I208*'gas superficial velocity'!I208+'liquid density'!I208*'liquid superficial velocity'!I208)*0.324/(('gas viscosity'!I208*'gas superficial velocity'!I208+'liquid viscosity'!I208*'liquid superficial velocity'!I208)*0.001)</f>
        <v>3933293.2259479137</v>
      </c>
      <c r="J208">
        <f>('gas superficial velocity'!J208+'liquid superficial velocity'!J208)*('gas density'!J208*'gas superficial velocity'!J208+'liquid density'!J208*'liquid superficial velocity'!J208)*0.324/(('gas viscosity'!J208*'gas superficial velocity'!J208+'liquid viscosity'!J208*'liquid superficial velocity'!J208)*0.001)</f>
        <v>4581077.6101625469</v>
      </c>
    </row>
    <row r="209" spans="1:10" x14ac:dyDescent="0.3">
      <c r="A209">
        <v>24150.22004024468</v>
      </c>
      <c r="B209">
        <f>('gas superficial velocity'!B209+'liquid superficial velocity'!B209)*('gas density'!B209*'gas superficial velocity'!B209+'liquid density'!B209*'liquid superficial velocity'!B209)*0.324/(('gas viscosity'!B209*'gas superficial velocity'!B209+'liquid viscosity'!B209*'liquid superficial velocity'!B209)*0.001)</f>
        <v>325030.5432695669</v>
      </c>
      <c r="C209">
        <f>('gas superficial velocity'!C209+'liquid superficial velocity'!C209)*('gas density'!C209*'gas superficial velocity'!C209+'liquid density'!C209*'liquid superficial velocity'!C209)*0.324/(('gas viscosity'!C209*'gas superficial velocity'!C209+'liquid viscosity'!C209*'liquid superficial velocity'!C209)*0.001)</f>
        <v>490265.77544173447</v>
      </c>
      <c r="D209">
        <f>('gas superficial velocity'!D209+'liquid superficial velocity'!D209)*('gas density'!D209*'gas superficial velocity'!D209+'liquid density'!D209*'liquid superficial velocity'!D209)*0.324/(('gas viscosity'!D209*'gas superficial velocity'!D209+'liquid viscosity'!D209*'liquid superficial velocity'!D209)*0.001)</f>
        <v>915079.26125097263</v>
      </c>
      <c r="E209">
        <f>('gas superficial velocity'!E209+'liquid superficial velocity'!E209)*('gas density'!E209*'gas superficial velocity'!E209+'liquid density'!E209*'liquid superficial velocity'!E209)*0.324/(('gas viscosity'!E209*'gas superficial velocity'!E209+'liquid viscosity'!E209*'liquid superficial velocity'!E209)*0.001)</f>
        <v>1370605.814783229</v>
      </c>
      <c r="F209">
        <f>('gas superficial velocity'!F209+'liquid superficial velocity'!F209)*('gas density'!F209*'gas superficial velocity'!F209+'liquid density'!F209*'liquid superficial velocity'!F209)*0.324/(('gas viscosity'!F209*'gas superficial velocity'!F209+'liquid viscosity'!F209*'liquid superficial velocity'!F209)*0.001)</f>
        <v>1808415.4971176693</v>
      </c>
      <c r="G209">
        <f>('gas superficial velocity'!G209+'liquid superficial velocity'!G209)*('gas density'!G209*'gas superficial velocity'!G209+'liquid density'!G209*'liquid superficial velocity'!G209)*0.324/(('gas viscosity'!G209*'gas superficial velocity'!G209+'liquid viscosity'!G209*'liquid superficial velocity'!G209)*0.001)</f>
        <v>2224492.3228703002</v>
      </c>
      <c r="H209">
        <f>('gas superficial velocity'!H209+'liquid superficial velocity'!H209)*('gas density'!H209*'gas superficial velocity'!H209+'liquid density'!H209*'liquid superficial velocity'!H209)*0.324/(('gas viscosity'!H209*'gas superficial velocity'!H209+'liquid viscosity'!H209*'liquid superficial velocity'!H209)*0.001)</f>
        <v>3161608.8120643864</v>
      </c>
      <c r="I209">
        <f>('gas superficial velocity'!I209+'liquid superficial velocity'!I209)*('gas density'!I209*'gas superficial velocity'!I209+'liquid density'!I209*'liquid superficial velocity'!I209)*0.324/(('gas viscosity'!I209*'gas superficial velocity'!I209+'liquid viscosity'!I209*'liquid superficial velocity'!I209)*0.001)</f>
        <v>3937250.1252640677</v>
      </c>
      <c r="J209">
        <f>('gas superficial velocity'!J209+'liquid superficial velocity'!J209)*('gas density'!J209*'gas superficial velocity'!J209+'liquid density'!J209*'liquid superficial velocity'!J209)*0.324/(('gas viscosity'!J209*'gas superficial velocity'!J209+'liquid viscosity'!J209*'liquid superficial velocity'!J209)*0.001)</f>
        <v>4587212.1953539038</v>
      </c>
    </row>
    <row r="210" spans="1:10" x14ac:dyDescent="0.3">
      <c r="A210">
        <v>24160.220053857171</v>
      </c>
      <c r="B210">
        <f>('gas superficial velocity'!B210+'liquid superficial velocity'!B210)*('gas density'!B210*'gas superficial velocity'!B210+'liquid density'!B210*'liquid superficial velocity'!B210)*0.324/(('gas viscosity'!B210*'gas superficial velocity'!B210+'liquid viscosity'!B210*'liquid superficial velocity'!B210)*0.001)</f>
        <v>326083.63364189334</v>
      </c>
      <c r="C210">
        <f>('gas superficial velocity'!C210+'liquid superficial velocity'!C210)*('gas density'!C210*'gas superficial velocity'!C210+'liquid density'!C210*'liquid superficial velocity'!C210)*0.324/(('gas viscosity'!C210*'gas superficial velocity'!C210+'liquid viscosity'!C210*'liquid superficial velocity'!C210)*0.001)</f>
        <v>490627.00589492038</v>
      </c>
      <c r="D210">
        <f>('gas superficial velocity'!D210+'liquid superficial velocity'!D210)*('gas density'!D210*'gas superficial velocity'!D210+'liquid density'!D210*'liquid superficial velocity'!D210)*0.324/(('gas viscosity'!D210*'gas superficial velocity'!D210+'liquid viscosity'!D210*'liquid superficial velocity'!D210)*0.001)</f>
        <v>915277.62193223904</v>
      </c>
      <c r="E210">
        <f>('gas superficial velocity'!E210+'liquid superficial velocity'!E210)*('gas density'!E210*'gas superficial velocity'!E210+'liquid density'!E210*'liquid superficial velocity'!E210)*0.324/(('gas viscosity'!E210*'gas superficial velocity'!E210+'liquid viscosity'!E210*'liquid superficial velocity'!E210)*0.001)</f>
        <v>1370682.3552121038</v>
      </c>
      <c r="F210">
        <f>('gas superficial velocity'!F210+'liquid superficial velocity'!F210)*('gas density'!F210*'gas superficial velocity'!F210+'liquid density'!F210*'liquid superficial velocity'!F210)*0.324/(('gas viscosity'!F210*'gas superficial velocity'!F210+'liquid viscosity'!F210*'liquid superficial velocity'!F210)*0.001)</f>
        <v>1808601.1960985532</v>
      </c>
      <c r="G210">
        <f>('gas superficial velocity'!G210+'liquid superficial velocity'!G210)*('gas density'!G210*'gas superficial velocity'!G210+'liquid density'!G210*'liquid superficial velocity'!G210)*0.324/(('gas viscosity'!G210*'gas superficial velocity'!G210+'liquid viscosity'!G210*'liquid superficial velocity'!G210)*0.001)</f>
        <v>2224820.517063288</v>
      </c>
      <c r="H210">
        <f>('gas superficial velocity'!H210+'liquid superficial velocity'!H210)*('gas density'!H210*'gas superficial velocity'!H210+'liquid density'!H210*'liquid superficial velocity'!H210)*0.324/(('gas viscosity'!H210*'gas superficial velocity'!H210+'liquid viscosity'!H210*'liquid superficial velocity'!H210)*0.001)</f>
        <v>3162583.3595985319</v>
      </c>
      <c r="I210">
        <f>('gas superficial velocity'!I210+'liquid superficial velocity'!I210)*('gas density'!I210*'gas superficial velocity'!I210+'liquid density'!I210*'liquid superficial velocity'!I210)*0.324/(('gas viscosity'!I210*'gas superficial velocity'!I210+'liquid viscosity'!I210*'liquid superficial velocity'!I210)*0.001)</f>
        <v>3939174.6227881187</v>
      </c>
      <c r="J210">
        <f>('gas superficial velocity'!J210+'liquid superficial velocity'!J210)*('gas density'!J210*'gas superficial velocity'!J210+'liquid density'!J210*'liquid superficial velocity'!J210)*0.324/(('gas viscosity'!J210*'gas superficial velocity'!J210+'liquid viscosity'!J210*'liquid superficial velocity'!J210)*0.001)</f>
        <v>4590202.2712964797</v>
      </c>
    </row>
    <row r="211" spans="1:10" x14ac:dyDescent="0.3">
      <c r="A211">
        <v>24174.993106739501</v>
      </c>
      <c r="B211">
        <f>('gas superficial velocity'!B211+'liquid superficial velocity'!B211)*('gas density'!B211*'gas superficial velocity'!B211+'liquid density'!B211*'liquid superficial velocity'!B211)*0.324/(('gas viscosity'!B211*'gas superficial velocity'!B211+'liquid viscosity'!B211*'liquid superficial velocity'!B211)*0.001)</f>
        <v>327143.95773774275</v>
      </c>
      <c r="C211">
        <f>('gas superficial velocity'!C211+'liquid superficial velocity'!C211)*('gas density'!C211*'gas superficial velocity'!C211+'liquid density'!C211*'liquid superficial velocity'!C211)*0.324/(('gas viscosity'!C211*'gas superficial velocity'!C211+'liquid viscosity'!C211*'liquid superficial velocity'!C211)*0.001)</f>
        <v>486929.70326635835</v>
      </c>
      <c r="D211">
        <f>('gas superficial velocity'!D211+'liquid superficial velocity'!D211)*('gas density'!D211*'gas superficial velocity'!D211+'liquid density'!D211*'liquid superficial velocity'!D211)*0.324/(('gas viscosity'!D211*'gas superficial velocity'!D211+'liquid viscosity'!D211*'liquid superficial velocity'!D211)*0.001)</f>
        <v>916339.39491495315</v>
      </c>
      <c r="E211">
        <f>('gas superficial velocity'!E211+'liquid superficial velocity'!E211)*('gas density'!E211*'gas superficial velocity'!E211+'liquid density'!E211*'liquid superficial velocity'!E211)*0.324/(('gas viscosity'!E211*'gas superficial velocity'!E211+'liquid viscosity'!E211*'liquid superficial velocity'!E211)*0.001)</f>
        <v>1370795.8228081043</v>
      </c>
      <c r="F211">
        <f>('gas superficial velocity'!F211+'liquid superficial velocity'!F211)*('gas density'!F211*'gas superficial velocity'!F211+'liquid density'!F211*'liquid superficial velocity'!F211)*0.324/(('gas viscosity'!F211*'gas superficial velocity'!F211+'liquid viscosity'!F211*'liquid superficial velocity'!F211)*0.001)</f>
        <v>1808752.3642170886</v>
      </c>
      <c r="G211">
        <f>('gas superficial velocity'!G211+'liquid superficial velocity'!G211)*('gas density'!G211*'gas superficial velocity'!G211+'liquid density'!G211*'liquid superficial velocity'!G211)*0.324/(('gas viscosity'!G211*'gas superficial velocity'!G211+'liquid viscosity'!G211*'liquid superficial velocity'!G211)*0.001)</f>
        <v>2224965.3277779683</v>
      </c>
      <c r="H211">
        <f>('gas superficial velocity'!H211+'liquid superficial velocity'!H211)*('gas density'!H211*'gas superficial velocity'!H211+'liquid density'!H211*'liquid superficial velocity'!H211)*0.324/(('gas viscosity'!H211*'gas superficial velocity'!H211+'liquid viscosity'!H211*'liquid superficial velocity'!H211)*0.001)</f>
        <v>3162854.2601863868</v>
      </c>
      <c r="I211">
        <f>('gas superficial velocity'!I211+'liquid superficial velocity'!I211)*('gas density'!I211*'gas superficial velocity'!I211+'liquid density'!I211*'liquid superficial velocity'!I211)*0.324/(('gas viscosity'!I211*'gas superficial velocity'!I211+'liquid viscosity'!I211*'liquid superficial velocity'!I211)*0.001)</f>
        <v>3939685.673542371</v>
      </c>
      <c r="J211">
        <f>('gas superficial velocity'!J211+'liquid superficial velocity'!J211)*('gas density'!J211*'gas superficial velocity'!J211+'liquid density'!J211*'liquid superficial velocity'!J211)*0.324/(('gas viscosity'!J211*'gas superficial velocity'!J211+'liquid viscosity'!J211*'liquid superficial velocity'!J211)*0.001)</f>
        <v>4590982.0912771644</v>
      </c>
    </row>
    <row r="212" spans="1:10" x14ac:dyDescent="0.3">
      <c r="A212">
        <v>24202.91247427895</v>
      </c>
      <c r="B212">
        <f>('gas superficial velocity'!B212+'liquid superficial velocity'!B212)*('gas density'!B212*'gas superficial velocity'!B212+'liquid density'!B212*'liquid superficial velocity'!B212)*0.324/(('gas viscosity'!B212*'gas superficial velocity'!B212+'liquid viscosity'!B212*'liquid superficial velocity'!B212)*0.001)</f>
        <v>340647.65307343553</v>
      </c>
      <c r="C212">
        <f>('gas superficial velocity'!C212+'liquid superficial velocity'!C212)*('gas density'!C212*'gas superficial velocity'!C212+'liquid density'!C212*'liquid superficial velocity'!C212)*0.324/(('gas viscosity'!C212*'gas superficial velocity'!C212+'liquid viscosity'!C212*'liquid superficial velocity'!C212)*0.001)</f>
        <v>486461.95553583867</v>
      </c>
      <c r="D212">
        <f>('gas superficial velocity'!D212+'liquid superficial velocity'!D212)*('gas density'!D212*'gas superficial velocity'!D212+'liquid density'!D212*'liquid superficial velocity'!D212)*0.324/(('gas viscosity'!D212*'gas superficial velocity'!D212+'liquid viscosity'!D212*'liquid superficial velocity'!D212)*0.001)</f>
        <v>916376.76432387461</v>
      </c>
      <c r="E212">
        <f>('gas superficial velocity'!E212+'liquid superficial velocity'!E212)*('gas density'!E212*'gas superficial velocity'!E212+'liquid density'!E212*'liquid superficial velocity'!E212)*0.324/(('gas viscosity'!E212*'gas superficial velocity'!E212+'liquid viscosity'!E212*'liquid superficial velocity'!E212)*0.001)</f>
        <v>1370810.6670629899</v>
      </c>
      <c r="F212">
        <f>('gas superficial velocity'!F212+'liquid superficial velocity'!F212)*('gas density'!F212*'gas superficial velocity'!F212+'liquid density'!F212*'liquid superficial velocity'!F212)*0.324/(('gas viscosity'!F212*'gas superficial velocity'!F212+'liquid viscosity'!F212*'liquid superficial velocity'!F212)*0.001)</f>
        <v>1808793.099671586</v>
      </c>
      <c r="G212">
        <f>('gas superficial velocity'!G212+'liquid superficial velocity'!G212)*('gas density'!G212*'gas superficial velocity'!G212+'liquid density'!G212*'liquid superficial velocity'!G212)*0.324/(('gas viscosity'!G212*'gas superficial velocity'!G212+'liquid viscosity'!G212*'liquid superficial velocity'!G212)*0.001)</f>
        <v>2225008.0664842548</v>
      </c>
      <c r="H212">
        <f>('gas superficial velocity'!H212+'liquid superficial velocity'!H212)*('gas density'!H212*'gas superficial velocity'!H212+'liquid density'!H212*'liquid superficial velocity'!H212)*0.324/(('gas viscosity'!H212*'gas superficial velocity'!H212+'liquid viscosity'!H212*'liquid superficial velocity'!H212)*0.001)</f>
        <v>3162899.8966633114</v>
      </c>
      <c r="I212">
        <f>('gas superficial velocity'!I212+'liquid superficial velocity'!I212)*('gas density'!I212*'gas superficial velocity'!I212+'liquid density'!I212*'liquid superficial velocity'!I212)*0.324/(('gas viscosity'!I212*'gas superficial velocity'!I212+'liquid viscosity'!I212*'liquid superficial velocity'!I212)*0.001)</f>
        <v>3939768.9776972835</v>
      </c>
      <c r="J212">
        <f>('gas superficial velocity'!J212+'liquid superficial velocity'!J212)*('gas density'!J212*'gas superficial velocity'!J212+'liquid density'!J212*'liquid superficial velocity'!J212)*0.324/(('gas viscosity'!J212*'gas superficial velocity'!J212+'liquid viscosity'!J212*'liquid superficial velocity'!J212)*0.001)</f>
        <v>4591076.5785917621</v>
      </c>
    </row>
    <row r="213" spans="1:10" x14ac:dyDescent="0.3">
      <c r="A213">
        <v>24253.40560599964</v>
      </c>
      <c r="B213">
        <f>('gas superficial velocity'!B213+'liquid superficial velocity'!B213)*('gas density'!B213*'gas superficial velocity'!B213+'liquid density'!B213*'liquid superficial velocity'!B213)*0.324/(('gas viscosity'!B213*'gas superficial velocity'!B213+'liquid viscosity'!B213*'liquid superficial velocity'!B213)*0.001)</f>
        <v>330655.80391956412</v>
      </c>
      <c r="C213">
        <f>('gas superficial velocity'!C213+'liquid superficial velocity'!C213)*('gas density'!C213*'gas superficial velocity'!C213+'liquid density'!C213*'liquid superficial velocity'!C213)*0.324/(('gas viscosity'!C213*'gas superficial velocity'!C213+'liquid viscosity'!C213*'liquid superficial velocity'!C213)*0.001)</f>
        <v>485553.93670037005</v>
      </c>
      <c r="D213">
        <f>('gas superficial velocity'!D213+'liquid superficial velocity'!D213)*('gas density'!D213*'gas superficial velocity'!D213+'liquid density'!D213*'liquid superficial velocity'!D213)*0.324/(('gas viscosity'!D213*'gas superficial velocity'!D213+'liquid viscosity'!D213*'liquid superficial velocity'!D213)*0.001)</f>
        <v>916363.59018903982</v>
      </c>
      <c r="E213">
        <f>('gas superficial velocity'!E213+'liquid superficial velocity'!E213)*('gas density'!E213*'gas superficial velocity'!E213+'liquid density'!E213*'liquid superficial velocity'!E213)*0.324/(('gas viscosity'!E213*'gas superficial velocity'!E213+'liquid viscosity'!E213*'liquid superficial velocity'!E213)*0.001)</f>
        <v>1370846.6107194026</v>
      </c>
      <c r="F213">
        <f>('gas superficial velocity'!F213+'liquid superficial velocity'!F213)*('gas density'!F213*'gas superficial velocity'!F213+'liquid density'!F213*'liquid superficial velocity'!F213)*0.324/(('gas viscosity'!F213*'gas superficial velocity'!F213+'liquid viscosity'!F213*'liquid superficial velocity'!F213)*0.001)</f>
        <v>1808857.7419379086</v>
      </c>
      <c r="G213">
        <f>('gas superficial velocity'!G213+'liquid superficial velocity'!G213)*('gas density'!G213*'gas superficial velocity'!G213+'liquid density'!G213*'liquid superficial velocity'!G213)*0.324/(('gas viscosity'!G213*'gas superficial velocity'!G213+'liquid viscosity'!G213*'liquid superficial velocity'!G213)*0.001)</f>
        <v>2225115.6609391384</v>
      </c>
      <c r="H213">
        <f>('gas superficial velocity'!H213+'liquid superficial velocity'!H213)*('gas density'!H213*'gas superficial velocity'!H213+'liquid density'!H213*'liquid superficial velocity'!H213)*0.324/(('gas viscosity'!H213*'gas superficial velocity'!H213+'liquid viscosity'!H213*'liquid superficial velocity'!H213)*0.001)</f>
        <v>3163102.9173895954</v>
      </c>
      <c r="I213">
        <f>('gas superficial velocity'!I213+'liquid superficial velocity'!I213)*('gas density'!I213*'gas superficial velocity'!I213+'liquid density'!I213*'liquid superficial velocity'!I213)*0.324/(('gas viscosity'!I213*'gas superficial velocity'!I213+'liquid viscosity'!I213*'liquid superficial velocity'!I213)*0.001)</f>
        <v>3940145.8072220599</v>
      </c>
      <c r="J213">
        <f>('gas superficial velocity'!J213+'liquid superficial velocity'!J213)*('gas density'!J213*'gas superficial velocity'!J213+'liquid density'!J213*'liquid superficial velocity'!J213)*0.324/(('gas viscosity'!J213*'gas superficial velocity'!J213+'liquid viscosity'!J213*'liquid superficial velocity'!J213)*0.001)</f>
        <v>4591574.9876458142</v>
      </c>
    </row>
    <row r="214" spans="1:10" x14ac:dyDescent="0.3">
      <c r="A214">
        <v>24337.87830906692</v>
      </c>
      <c r="B214">
        <f>('gas superficial velocity'!B214+'liquid superficial velocity'!B214)*('gas density'!B214*'gas superficial velocity'!B214+'liquid density'!B214*'liquid superficial velocity'!B214)*0.324/(('gas viscosity'!B214*'gas superficial velocity'!B214+'liquid viscosity'!B214*'liquid superficial velocity'!B214)*0.001)</f>
        <v>307492.72259885288</v>
      </c>
      <c r="C214">
        <f>('gas superficial velocity'!C214+'liquid superficial velocity'!C214)*('gas density'!C214*'gas superficial velocity'!C214+'liquid density'!C214*'liquid superficial velocity'!C214)*0.324/(('gas viscosity'!C214*'gas superficial velocity'!C214+'liquid viscosity'!C214*'liquid superficial velocity'!C214)*0.001)</f>
        <v>484210.63001575257</v>
      </c>
      <c r="D214">
        <f>('gas superficial velocity'!D214+'liquid superficial velocity'!D214)*('gas density'!D214*'gas superficial velocity'!D214+'liquid density'!D214*'liquid superficial velocity'!D214)*0.324/(('gas viscosity'!D214*'gas superficial velocity'!D214+'liquid viscosity'!D214*'liquid superficial velocity'!D214)*0.001)</f>
        <v>916459.93015917321</v>
      </c>
      <c r="E214">
        <f>('gas superficial velocity'!E214+'liquid superficial velocity'!E214)*('gas density'!E214*'gas superficial velocity'!E214+'liquid density'!E214*'liquid superficial velocity'!E214)*0.324/(('gas viscosity'!E214*'gas superficial velocity'!E214+'liquid viscosity'!E214*'liquid superficial velocity'!E214)*0.001)</f>
        <v>1370945.8516930253</v>
      </c>
      <c r="F214">
        <f>('gas superficial velocity'!F214+'liquid superficial velocity'!F214)*('gas density'!F214*'gas superficial velocity'!F214+'liquid density'!F214*'liquid superficial velocity'!F214)*0.324/(('gas viscosity'!F214*'gas superficial velocity'!F214+'liquid viscosity'!F214*'liquid superficial velocity'!F214)*0.001)</f>
        <v>1809041.3018500605</v>
      </c>
      <c r="G214">
        <f>('gas superficial velocity'!G214+'liquid superficial velocity'!G214)*('gas density'!G214*'gas superficial velocity'!G214+'liquid density'!G214*'liquid superficial velocity'!G214)*0.324/(('gas viscosity'!G214*'gas superficial velocity'!G214+'liquid viscosity'!G214*'liquid superficial velocity'!G214)*0.001)</f>
        <v>2225438.7555461372</v>
      </c>
      <c r="H214">
        <f>('gas superficial velocity'!H214+'liquid superficial velocity'!H214)*('gas density'!H214*'gas superficial velocity'!H214+'liquid density'!H214*'liquid superficial velocity'!H214)*0.324/(('gas viscosity'!H214*'gas superficial velocity'!H214+'liquid viscosity'!H214*'liquid superficial velocity'!H214)*0.001)</f>
        <v>3163858.6089434871</v>
      </c>
      <c r="I214">
        <f>('gas superficial velocity'!I214+'liquid superficial velocity'!I214)*('gas density'!I214*'gas superficial velocity'!I214+'liquid density'!I214*'liquid superficial velocity'!I214)*0.324/(('gas viscosity'!I214*'gas superficial velocity'!I214+'liquid viscosity'!I214*'liquid superficial velocity'!I214)*0.001)</f>
        <v>3941587.520379764</v>
      </c>
      <c r="J214">
        <f>('gas superficial velocity'!J214+'liquid superficial velocity'!J214)*('gas density'!J214*'gas superficial velocity'!J214+'liquid density'!J214*'liquid superficial velocity'!J214)*0.324/(('gas viscosity'!J214*'gas superficial velocity'!J214+'liquid viscosity'!J214*'liquid superficial velocity'!J214)*0.001)</f>
        <v>4593648.2017434519</v>
      </c>
    </row>
    <row r="215" spans="1:10" x14ac:dyDescent="0.3">
      <c r="A215">
        <v>24462.459887331319</v>
      </c>
      <c r="B215">
        <f>('gas superficial velocity'!B215+'liquid superficial velocity'!B215)*('gas density'!B215*'gas superficial velocity'!B215+'liquid density'!B215*'liquid superficial velocity'!B215)*0.324/(('gas viscosity'!B215*'gas superficial velocity'!B215+'liquid viscosity'!B215*'liquid superficial velocity'!B215)*0.001)</f>
        <v>302434.6517077717</v>
      </c>
      <c r="C215">
        <f>('gas superficial velocity'!C215+'liquid superficial velocity'!C215)*('gas density'!C215*'gas superficial velocity'!C215+'liquid density'!C215*'liquid superficial velocity'!C215)*0.324/(('gas viscosity'!C215*'gas superficial velocity'!C215+'liquid viscosity'!C215*'liquid superficial velocity'!C215)*0.001)</f>
        <v>483947.00730690651</v>
      </c>
      <c r="D215">
        <f>('gas superficial velocity'!D215+'liquid superficial velocity'!D215)*('gas density'!D215*'gas superficial velocity'!D215+'liquid density'!D215*'liquid superficial velocity'!D215)*0.324/(('gas viscosity'!D215*'gas superficial velocity'!D215+'liquid viscosity'!D215*'liquid superficial velocity'!D215)*0.001)</f>
        <v>916840.72124474135</v>
      </c>
      <c r="E215">
        <f>('gas superficial velocity'!E215+'liquid superficial velocity'!E215)*('gas density'!E215*'gas superficial velocity'!E215+'liquid density'!E215*'liquid superficial velocity'!E215)*0.324/(('gas viscosity'!E215*'gas superficial velocity'!E215+'liquid viscosity'!E215*'liquid superficial velocity'!E215)*0.001)</f>
        <v>1371189.7234701172</v>
      </c>
      <c r="F215">
        <f>('gas superficial velocity'!F215+'liquid superficial velocity'!F215)*('gas density'!F215*'gas superficial velocity'!F215+'liquid density'!F215*'liquid superficial velocity'!F215)*0.324/(('gas viscosity'!F215*'gas superficial velocity'!F215+'liquid viscosity'!F215*'liquid superficial velocity'!F215)*0.001)</f>
        <v>1809513.0227212503</v>
      </c>
      <c r="G215">
        <f>('gas superficial velocity'!G215+'liquid superficial velocity'!G215)*('gas density'!G215*'gas superficial velocity'!G215+'liquid density'!G215*'liquid superficial velocity'!G215)*0.324/(('gas viscosity'!G215*'gas superficial velocity'!G215+'liquid viscosity'!G215*'liquid superficial velocity'!G215)*0.001)</f>
        <v>2226293.382348822</v>
      </c>
      <c r="H215">
        <f>('gas superficial velocity'!H215+'liquid superficial velocity'!H215)*('gas density'!H215*'gas superficial velocity'!H215+'liquid density'!H215*'liquid superficial velocity'!H215)*0.324/(('gas viscosity'!H215*'gas superficial velocity'!H215+'liquid viscosity'!H215*'liquid superficial velocity'!H215)*0.001)</f>
        <v>3166102.260074419</v>
      </c>
      <c r="I215">
        <f>('gas superficial velocity'!I215+'liquid superficial velocity'!I215)*('gas density'!I215*'gas superficial velocity'!I215+'liquid density'!I215*'liquid superficial velocity'!I215)*0.324/(('gas viscosity'!I215*'gas superficial velocity'!I215+'liquid viscosity'!I215*'liquid superficial velocity'!I215)*0.001)</f>
        <v>3945958.5243977299</v>
      </c>
      <c r="J215">
        <f>('gas superficial velocity'!J215+'liquid superficial velocity'!J215)*('gas density'!J215*'gas superficial velocity'!J215+'liquid density'!J215*'liquid superficial velocity'!J215)*0.324/(('gas viscosity'!J215*'gas superficial velocity'!J215+'liquid viscosity'!J215*'liquid superficial velocity'!J215)*0.001)</f>
        <v>4600180.9972804813</v>
      </c>
    </row>
    <row r="216" spans="1:10" x14ac:dyDescent="0.3">
      <c r="A216">
        <v>24616.236983936858</v>
      </c>
      <c r="B216">
        <f>('gas superficial velocity'!B216+'liquid superficial velocity'!B216)*('gas density'!B216*'gas superficial velocity'!B216+'liquid density'!B216*'liquid superficial velocity'!B216)*0.324/(('gas viscosity'!B216*'gas superficial velocity'!B216+'liquid viscosity'!B216*'liquid superficial velocity'!B216)*0.001)</f>
        <v>366981.9493641539</v>
      </c>
      <c r="C216">
        <f>('gas superficial velocity'!C216+'liquid superficial velocity'!C216)*('gas density'!C216*'gas superficial velocity'!C216+'liquid density'!C216*'liquid superficial velocity'!C216)*0.324/(('gas viscosity'!C216*'gas superficial velocity'!C216+'liquid viscosity'!C216*'liquid superficial velocity'!C216)*0.001)</f>
        <v>485099.74756276439</v>
      </c>
      <c r="D216">
        <f>('gas superficial velocity'!D216+'liquid superficial velocity'!D216)*('gas density'!D216*'gas superficial velocity'!D216+'liquid density'!D216*'liquid superficial velocity'!D216)*0.324/(('gas viscosity'!D216*'gas superficial velocity'!D216+'liquid viscosity'!D216*'liquid superficial velocity'!D216)*0.001)</f>
        <v>917599.71129665524</v>
      </c>
      <c r="E216">
        <f>('gas superficial velocity'!E216+'liquid superficial velocity'!E216)*('gas density'!E216*'gas superficial velocity'!E216+'liquid density'!E216*'liquid superficial velocity'!E216)*0.324/(('gas viscosity'!E216*'gas superficial velocity'!E216+'liquid viscosity'!E216*'liquid superficial velocity'!E216)*0.001)</f>
        <v>1371685.9859001823</v>
      </c>
      <c r="F216">
        <f>('gas superficial velocity'!F216+'liquid superficial velocity'!F216)*('gas density'!F216*'gas superficial velocity'!F216+'liquid density'!F216*'liquid superficial velocity'!F216)*0.324/(('gas viscosity'!F216*'gas superficial velocity'!F216+'liquid viscosity'!F216*'liquid superficial velocity'!F216)*0.001)</f>
        <v>1810499.5396062243</v>
      </c>
      <c r="G216">
        <f>('gas superficial velocity'!G216+'liquid superficial velocity'!G216)*('gas density'!G216*'gas superficial velocity'!G216+'liquid density'!G216*'liquid superficial velocity'!G216)*0.324/(('gas viscosity'!G216*'gas superficial velocity'!G216+'liquid viscosity'!G216*'liquid superficial velocity'!G216)*0.001)</f>
        <v>2228114.8257739232</v>
      </c>
      <c r="H216">
        <f>('gas superficial velocity'!H216+'liquid superficial velocity'!H216)*('gas density'!H216*'gas superficial velocity'!H216+'liquid density'!H216*'liquid superficial velocity'!H216)*0.324/(('gas viscosity'!H216*'gas superficial velocity'!H216+'liquid viscosity'!H216*'liquid superficial velocity'!H216)*0.001)</f>
        <v>3171191.250445046</v>
      </c>
      <c r="I216">
        <f>('gas superficial velocity'!I216+'liquid superficial velocity'!I216)*('gas density'!I216*'gas superficial velocity'!I216+'liquid density'!I216*'liquid superficial velocity'!I216)*0.324/(('gas viscosity'!I216*'gas superficial velocity'!I216+'liquid viscosity'!I216*'liquid superficial velocity'!I216)*0.001)</f>
        <v>3956016.7715461906</v>
      </c>
      <c r="J216">
        <f>('gas superficial velocity'!J216+'liquid superficial velocity'!J216)*('gas density'!J216*'gas superficial velocity'!J216+'liquid density'!J216*'liquid superficial velocity'!J216)*0.324/(('gas viscosity'!J216*'gas superficial velocity'!J216+'liquid viscosity'!J216*'liquid superficial velocity'!J216)*0.001)</f>
        <v>4615552.5109066693</v>
      </c>
    </row>
    <row r="217" spans="1:10" x14ac:dyDescent="0.3">
      <c r="A217">
        <v>24769.757080380961</v>
      </c>
      <c r="B217">
        <f>('gas superficial velocity'!B217+'liquid superficial velocity'!B217)*('gas density'!B217*'gas superficial velocity'!B217+'liquid density'!B217*'liquid superficial velocity'!B217)*0.324/(('gas viscosity'!B217*'gas superficial velocity'!B217+'liquid viscosity'!B217*'liquid superficial velocity'!B217)*0.001)</f>
        <v>365111.35109180259</v>
      </c>
      <c r="C217">
        <f>('gas superficial velocity'!C217+'liquid superficial velocity'!C217)*('gas density'!C217*'gas superficial velocity'!C217+'liquid density'!C217*'liquid superficial velocity'!C217)*0.324/(('gas viscosity'!C217*'gas superficial velocity'!C217+'liquid viscosity'!C217*'liquid superficial velocity'!C217)*0.001)</f>
        <v>484011.98918533121</v>
      </c>
      <c r="D217">
        <f>('gas superficial velocity'!D217+'liquid superficial velocity'!D217)*('gas density'!D217*'gas superficial velocity'!D217+'liquid density'!D217*'liquid superficial velocity'!D217)*0.324/(('gas viscosity'!D217*'gas superficial velocity'!D217+'liquid viscosity'!D217*'liquid superficial velocity'!D217)*0.001)</f>
        <v>918581.39786654082</v>
      </c>
      <c r="E217">
        <f>('gas superficial velocity'!E217+'liquid superficial velocity'!E217)*('gas density'!E217*'gas superficial velocity'!E217+'liquid density'!E217*'liquid superficial velocity'!E217)*0.324/(('gas viscosity'!E217*'gas superficial velocity'!E217+'liquid viscosity'!E217*'liquid superficial velocity'!E217)*0.001)</f>
        <v>1372458.1812890498</v>
      </c>
      <c r="F217">
        <f>('gas superficial velocity'!F217+'liquid superficial velocity'!F217)*('gas density'!F217*'gas superficial velocity'!F217+'liquid density'!F217*'liquid superficial velocity'!F217)*0.324/(('gas viscosity'!F217*'gas superficial velocity'!F217+'liquid viscosity'!F217*'liquid superficial velocity'!F217)*0.001)</f>
        <v>1812064.9886904869</v>
      </c>
      <c r="G217">
        <f>('gas superficial velocity'!G217+'liquid superficial velocity'!G217)*('gas density'!G217*'gas superficial velocity'!G217+'liquid density'!G217*'liquid superficial velocity'!G217)*0.324/(('gas viscosity'!G217*'gas superficial velocity'!G217+'liquid viscosity'!G217*'liquid superficial velocity'!G217)*0.001)</f>
        <v>2231043.1711952067</v>
      </c>
      <c r="H217">
        <f>('gas superficial velocity'!H217+'liquid superficial velocity'!H217)*('gas density'!H217*'gas superficial velocity'!H217+'liquid density'!H217*'liquid superficial velocity'!H217)*0.324/(('gas viscosity'!H217*'gas superficial velocity'!H217+'liquid viscosity'!H217*'liquid superficial velocity'!H217)*0.001)</f>
        <v>3179675.6075648954</v>
      </c>
      <c r="I217">
        <f>('gas superficial velocity'!I217+'liquid superficial velocity'!I217)*('gas density'!I217*'gas superficial velocity'!I217+'liquid density'!I217*'liquid superficial velocity'!I217)*0.324/(('gas viscosity'!I217*'gas superficial velocity'!I217+'liquid viscosity'!I217*'liquid superficial velocity'!I217)*0.001)</f>
        <v>3972989.1943875505</v>
      </c>
      <c r="J217">
        <f>('gas superficial velocity'!J217+'liquid superficial velocity'!J217)*('gas density'!J217*'gas superficial velocity'!J217+'liquid density'!J217*'liquid superficial velocity'!J217)*0.324/(('gas viscosity'!J217*'gas superficial velocity'!J217+'liquid viscosity'!J217*'liquid superficial velocity'!J217)*0.001)</f>
        <v>4641883.1384111457</v>
      </c>
    </row>
    <row r="218" spans="1:10" x14ac:dyDescent="0.3">
      <c r="A218">
        <v>24893.75065827596</v>
      </c>
      <c r="B218">
        <f>('gas superficial velocity'!B218+'liquid superficial velocity'!B218)*('gas density'!B218*'gas superficial velocity'!B218+'liquid density'!B218*'liquid superficial velocity'!B218)*0.324/(('gas viscosity'!B218*'gas superficial velocity'!B218+'liquid viscosity'!B218*'liquid superficial velocity'!B218)*0.001)</f>
        <v>364564.68450708227</v>
      </c>
      <c r="C218">
        <f>('gas superficial velocity'!C218+'liquid superficial velocity'!C218)*('gas density'!C218*'gas superficial velocity'!C218+'liquid density'!C218*'liquid superficial velocity'!C218)*0.324/(('gas viscosity'!C218*'gas superficial velocity'!C218+'liquid viscosity'!C218*'liquid superficial velocity'!C218)*0.001)</f>
        <v>479444.35364230414</v>
      </c>
      <c r="D218">
        <f>('gas superficial velocity'!D218+'liquid superficial velocity'!D218)*('gas density'!D218*'gas superficial velocity'!D218+'liquid density'!D218*'liquid superficial velocity'!D218)*0.324/(('gas viscosity'!D218*'gas superficial velocity'!D218+'liquid viscosity'!D218*'liquid superficial velocity'!D218)*0.001)</f>
        <v>919475.02688470122</v>
      </c>
      <c r="E218">
        <f>('gas superficial velocity'!E218+'liquid superficial velocity'!E218)*('gas density'!E218*'gas superficial velocity'!E218+'liquid density'!E218*'liquid superficial velocity'!E218)*0.324/(('gas viscosity'!E218*'gas superficial velocity'!E218+'liquid viscosity'!E218*'liquid superficial velocity'!E218)*0.001)</f>
        <v>1373351.0095920558</v>
      </c>
      <c r="F218">
        <f>('gas superficial velocity'!F218+'liquid superficial velocity'!F218)*('gas density'!F218*'gas superficial velocity'!F218+'liquid density'!F218*'liquid superficial velocity'!F218)*0.324/(('gas viscosity'!F218*'gas superficial velocity'!F218+'liquid viscosity'!F218*'liquid superficial velocity'!F218)*0.001)</f>
        <v>1813903.0574091058</v>
      </c>
      <c r="G218">
        <f>('gas superficial velocity'!G218+'liquid superficial velocity'!G218)*('gas density'!G218*'gas superficial velocity'!G218+'liquid density'!G218*'liquid superficial velocity'!G218)*0.324/(('gas viscosity'!G218*'gas superficial velocity'!G218+'liquid viscosity'!G218*'liquid superficial velocity'!G218)*0.001)</f>
        <v>2234515.8486160343</v>
      </c>
      <c r="H218">
        <f>('gas superficial velocity'!H218+'liquid superficial velocity'!H218)*('gas density'!H218*'gas superficial velocity'!H218+'liquid density'!H218*'liquid superficial velocity'!H218)*0.324/(('gas viscosity'!H218*'gas superficial velocity'!H218+'liquid viscosity'!H218*'liquid superficial velocity'!H218)*0.001)</f>
        <v>3189996.3983133947</v>
      </c>
      <c r="I218">
        <f>('gas superficial velocity'!I218+'liquid superficial velocity'!I218)*('gas density'!I218*'gas superficial velocity'!I218+'liquid density'!I218*'liquid superficial velocity'!I218)*0.324/(('gas viscosity'!I218*'gas superficial velocity'!I218+'liquid viscosity'!I218*'liquid superficial velocity'!I218)*0.001)</f>
        <v>3993857.6741789551</v>
      </c>
      <c r="J218">
        <f>('gas superficial velocity'!J218+'liquid superficial velocity'!J218)*('gas density'!J218*'gas superficial velocity'!J218+'liquid density'!J218*'liquid superficial velocity'!J218)*0.324/(('gas viscosity'!J218*'gas superficial velocity'!J218+'liquid viscosity'!J218*'liquid superficial velocity'!J218)*0.001)</f>
        <v>4674657.3473199671</v>
      </c>
    </row>
    <row r="219" spans="1:10" x14ac:dyDescent="0.3">
      <c r="A219">
        <v>24977.628610969608</v>
      </c>
      <c r="B219">
        <f>('gas superficial velocity'!B219+'liquid superficial velocity'!B219)*('gas density'!B219*'gas superficial velocity'!B219+'liquid density'!B219*'liquid superficial velocity'!B219)*0.324/(('gas viscosity'!B219*'gas superficial velocity'!B219+'liquid viscosity'!B219*'liquid superficial velocity'!B219)*0.001)</f>
        <v>364371.78387031564</v>
      </c>
      <c r="C219">
        <f>('gas superficial velocity'!C219+'liquid superficial velocity'!C219)*('gas density'!C219*'gas superficial velocity'!C219+'liquid density'!C219*'liquid superficial velocity'!C219)*0.324/(('gas viscosity'!C219*'gas superficial velocity'!C219+'liquid viscosity'!C219*'liquid superficial velocity'!C219)*0.001)</f>
        <v>411455.01955873816</v>
      </c>
      <c r="D219">
        <f>('gas superficial velocity'!D219+'liquid superficial velocity'!D219)*('gas density'!D219*'gas superficial velocity'!D219+'liquid density'!D219*'liquid superficial velocity'!D219)*0.324/(('gas viscosity'!D219*'gas superficial velocity'!D219+'liquid viscosity'!D219*'liquid superficial velocity'!D219)*0.001)</f>
        <v>920030.46847312339</v>
      </c>
      <c r="E219">
        <f>('gas superficial velocity'!E219+'liquid superficial velocity'!E219)*('gas density'!E219*'gas superficial velocity'!E219+'liquid density'!E219*'liquid superficial velocity'!E219)*0.324/(('gas viscosity'!E219*'gas superficial velocity'!E219+'liquid viscosity'!E219*'liquid superficial velocity'!E219)*0.001)</f>
        <v>1374135.8815118857</v>
      </c>
      <c r="F219">
        <f>('gas superficial velocity'!F219+'liquid superficial velocity'!F219)*('gas density'!F219*'gas superficial velocity'!F219+'liquid density'!F219*'liquid superficial velocity'!F219)*0.324/(('gas viscosity'!F219*'gas superficial velocity'!F219+'liquid viscosity'!F219*'liquid superficial velocity'!F219)*0.001)</f>
        <v>1815540.2673488448</v>
      </c>
      <c r="G219">
        <f>('gas superficial velocity'!G219+'liquid superficial velocity'!G219)*('gas density'!G219*'gas superficial velocity'!G219+'liquid density'!G219*'liquid superficial velocity'!G219)*0.324/(('gas viscosity'!G219*'gas superficial velocity'!G219+'liquid viscosity'!G219*'liquid superficial velocity'!G219)*0.001)</f>
        <v>2237629.0554218749</v>
      </c>
      <c r="H219">
        <f>('gas superficial velocity'!H219+'liquid superficial velocity'!H219)*('gas density'!H219*'gas superficial velocity'!H219+'liquid density'!H219*'liquid superficial velocity'!H219)*0.324/(('gas viscosity'!H219*'gas superficial velocity'!H219+'liquid viscosity'!H219*'liquid superficial velocity'!H219)*0.001)</f>
        <v>3199410.9573220322</v>
      </c>
      <c r="I219">
        <f>('gas superficial velocity'!I219+'liquid superficial velocity'!I219)*('gas density'!I219*'gas superficial velocity'!I219+'liquid density'!I219*'liquid superficial velocity'!I219)*0.324/(('gas viscosity'!I219*'gas superficial velocity'!I219+'liquid viscosity'!I219*'liquid superficial velocity'!I219)*0.001)</f>
        <v>4013091.1942930217</v>
      </c>
      <c r="J219">
        <f>('gas superficial velocity'!J219+'liquid superficial velocity'!J219)*('gas density'!J219*'gas superficial velocity'!J219+'liquid density'!J219*'liquid superficial velocity'!J219)*0.324/(('gas viscosity'!J219*'gas superficial velocity'!J219+'liquid viscosity'!J219*'liquid superficial velocity'!J219)*0.001)</f>
        <v>4705159.3165610144</v>
      </c>
    </row>
    <row r="220" spans="1:10" x14ac:dyDescent="0.3">
      <c r="A220">
        <v>25027.690042419101</v>
      </c>
      <c r="B220">
        <f>('gas superficial velocity'!B220+'liquid superficial velocity'!B220)*('gas density'!B220*'gas superficial velocity'!B220+'liquid density'!B220*'liquid superficial velocity'!B220)*0.324/(('gas viscosity'!B220*'gas superficial velocity'!B220+'liquid viscosity'!B220*'liquid superficial velocity'!B220)*0.001)</f>
        <v>364294.51248407661</v>
      </c>
      <c r="C220">
        <f>('gas superficial velocity'!C220+'liquid superficial velocity'!C220)*('gas density'!C220*'gas superficial velocity'!C220+'liquid density'!C220*'liquid superficial velocity'!C220)*0.324/(('gas viscosity'!C220*'gas superficial velocity'!C220+'liquid viscosity'!C220*'liquid superficial velocity'!C220)*0.001)</f>
        <v>401389.34571683506</v>
      </c>
      <c r="D220">
        <f>('gas superficial velocity'!D220+'liquid superficial velocity'!D220)*('gas density'!D220*'gas superficial velocity'!D220+'liquid density'!D220*'liquid superficial velocity'!D220)*0.324/(('gas viscosity'!D220*'gas superficial velocity'!D220+'liquid viscosity'!D220*'liquid superficial velocity'!D220)*0.001)</f>
        <v>920166.80282614497</v>
      </c>
      <c r="E220">
        <f>('gas superficial velocity'!E220+'liquid superficial velocity'!E220)*('gas density'!E220*'gas superficial velocity'!E220+'liquid density'!E220*'liquid superficial velocity'!E220)*0.324/(('gas viscosity'!E220*'gas superficial velocity'!E220+'liquid viscosity'!E220*'liquid superficial velocity'!E220)*0.001)</f>
        <v>1374692.0963243882</v>
      </c>
      <c r="F220">
        <f>('gas superficial velocity'!F220+'liquid superficial velocity'!F220)*('gas density'!F220*'gas superficial velocity'!F220+'liquid density'!F220*'liquid superficial velocity'!F220)*0.324/(('gas viscosity'!F220*'gas superficial velocity'!F220+'liquid viscosity'!F220*'liquid superficial velocity'!F220)*0.001)</f>
        <v>1816710.828929845</v>
      </c>
      <c r="G220">
        <f>('gas superficial velocity'!G220+'liquid superficial velocity'!G220)*('gas density'!G220*'gas superficial velocity'!G220+'liquid density'!G220*'liquid superficial velocity'!G220)*0.324/(('gas viscosity'!G220*'gas superficial velocity'!G220+'liquid viscosity'!G220*'liquid superficial velocity'!G220)*0.001)</f>
        <v>2239861.5360001838</v>
      </c>
      <c r="H220">
        <f>('gas superficial velocity'!H220+'liquid superficial velocity'!H220)*('gas density'!H220*'gas superficial velocity'!H220+'liquid density'!H220*'liquid superficial velocity'!H220)*0.324/(('gas viscosity'!H220*'gas superficial velocity'!H220+'liquid viscosity'!H220*'liquid superficial velocity'!H220)*0.001)</f>
        <v>3206247.6456120475</v>
      </c>
      <c r="I220">
        <f>('gas superficial velocity'!I220+'liquid superficial velocity'!I220)*('gas density'!I220*'gas superficial velocity'!I220+'liquid density'!I220*'liquid superficial velocity'!I220)*0.324/(('gas viscosity'!I220*'gas superficial velocity'!I220+'liquid viscosity'!I220*'liquid superficial velocity'!I220)*0.001)</f>
        <v>4027161.2310057562</v>
      </c>
      <c r="J220">
        <f>('gas superficial velocity'!J220+'liquid superficial velocity'!J220)*('gas density'!J220*'gas superficial velocity'!J220+'liquid density'!J220*'liquid superficial velocity'!J220)*0.324/(('gas viscosity'!J220*'gas superficial velocity'!J220+'liquid viscosity'!J220*'liquid superficial velocity'!J220)*0.001)</f>
        <v>4727642.5856334781</v>
      </c>
    </row>
    <row r="221" spans="1:10" x14ac:dyDescent="0.3">
      <c r="A221">
        <v>25055.346059793112</v>
      </c>
      <c r="B221">
        <f>('gas superficial velocity'!B221+'liquid superficial velocity'!B221)*('gas density'!B221*'gas superficial velocity'!B221+'liquid density'!B221*'liquid superficial velocity'!B221)*0.324/(('gas viscosity'!B221*'gas superficial velocity'!B221+'liquid viscosity'!B221*'liquid superficial velocity'!B221)*0.001)</f>
        <v>364274.7315459188</v>
      </c>
      <c r="C221">
        <f>('gas superficial velocity'!C221+'liquid superficial velocity'!C221)*('gas density'!C221*'gas superficial velocity'!C221+'liquid density'!C221*'liquid superficial velocity'!C221)*0.324/(('gas viscosity'!C221*'gas superficial velocity'!C221+'liquid viscosity'!C221*'liquid superficial velocity'!C221)*0.001)</f>
        <v>401696.37009841722</v>
      </c>
      <c r="D221">
        <f>('gas superficial velocity'!D221+'liquid superficial velocity'!D221)*('gas density'!D221*'gas superficial velocity'!D221+'liquid density'!D221*'liquid superficial velocity'!D221)*0.324/(('gas viscosity'!D221*'gas superficial velocity'!D221+'liquid viscosity'!D221*'liquid superficial velocity'!D221)*0.001)</f>
        <v>919987.03454486968</v>
      </c>
      <c r="E221">
        <f>('gas superficial velocity'!E221+'liquid superficial velocity'!E221)*('gas density'!E221*'gas superficial velocity'!E221+'liquid density'!E221*'liquid superficial velocity'!E221)*0.324/(('gas viscosity'!E221*'gas superficial velocity'!E221+'liquid viscosity'!E221*'liquid superficial velocity'!E221)*0.001)</f>
        <v>1375019.8855908932</v>
      </c>
      <c r="F221">
        <f>('gas superficial velocity'!F221+'liquid superficial velocity'!F221)*('gas density'!F221*'gas superficial velocity'!F221+'liquid density'!F221*'liquid superficial velocity'!F221)*0.324/(('gas viscosity'!F221*'gas superficial velocity'!F221+'liquid viscosity'!F221*'liquid superficial velocity'!F221)*0.001)</f>
        <v>1817423.0167996485</v>
      </c>
      <c r="G221">
        <f>('gas superficial velocity'!G221+'liquid superficial velocity'!G221)*('gas density'!G221*'gas superficial velocity'!G221+'liquid density'!G221*'liquid superficial velocity'!G221)*0.324/(('gas viscosity'!G221*'gas superficial velocity'!G221+'liquid viscosity'!G221*'liquid superficial velocity'!G221)*0.001)</f>
        <v>2241237.5394978016</v>
      </c>
      <c r="H221">
        <f>('gas superficial velocity'!H221+'liquid superficial velocity'!H221)*('gas density'!H221*'gas superficial velocity'!H221+'liquid density'!H221*'liquid superficial velocity'!H221)*0.324/(('gas viscosity'!H221*'gas superficial velocity'!H221+'liquid viscosity'!H221*'liquid superficial velocity'!H221)*0.001)</f>
        <v>3210491.2842772845</v>
      </c>
      <c r="I221">
        <f>('gas superficial velocity'!I221+'liquid superficial velocity'!I221)*('gas density'!I221*'gas superficial velocity'!I221+'liquid density'!I221*'liquid superficial velocity'!I221)*0.324/(('gas viscosity'!I221*'gas superficial velocity'!I221+'liquid viscosity'!I221*'liquid superficial velocity'!I221)*0.001)</f>
        <v>4035938.8176142862</v>
      </c>
      <c r="J221">
        <f>('gas superficial velocity'!J221+'liquid superficial velocity'!J221)*('gas density'!J221*'gas superficial velocity'!J221+'liquid density'!J221*'liquid superficial velocity'!J221)*0.324/(('gas viscosity'!J221*'gas superficial velocity'!J221+'liquid viscosity'!J221*'liquid superficial velocity'!J221)*0.001)</f>
        <v>4741740.0983839529</v>
      </c>
    </row>
    <row r="222" spans="1:10" x14ac:dyDescent="0.3">
      <c r="A222">
        <v>25069.97263084316</v>
      </c>
      <c r="B222">
        <f>('gas superficial velocity'!B222+'liquid superficial velocity'!B222)*('gas density'!B222*'gas superficial velocity'!B222+'liquid density'!B222*'liquid superficial velocity'!B222)*0.324/(('gas viscosity'!B222*'gas superficial velocity'!B222+'liquid viscosity'!B222*'liquid superficial velocity'!B222)*0.001)</f>
        <v>364249.43799200788</v>
      </c>
      <c r="C222">
        <f>('gas superficial velocity'!C222+'liquid superficial velocity'!C222)*('gas density'!C222*'gas superficial velocity'!C222+'liquid density'!C222*'liquid superficial velocity'!C222)*0.324/(('gas viscosity'!C222*'gas superficial velocity'!C222+'liquid viscosity'!C222*'liquid superficial velocity'!C222)*0.001)</f>
        <v>401060.32139493222</v>
      </c>
      <c r="D222">
        <f>('gas superficial velocity'!D222+'liquid superficial velocity'!D222)*('gas density'!D222*'gas superficial velocity'!D222+'liquid density'!D222*'liquid superficial velocity'!D222)*0.324/(('gas viscosity'!D222*'gas superficial velocity'!D222+'liquid viscosity'!D222*'liquid superficial velocity'!D222)*0.001)</f>
        <v>919363.23514234053</v>
      </c>
      <c r="E222">
        <f>('gas superficial velocity'!E222+'liquid superficial velocity'!E222)*('gas density'!E222*'gas superficial velocity'!E222+'liquid density'!E222*'liquid superficial velocity'!E222)*0.324/(('gas viscosity'!E222*'gas superficial velocity'!E222+'liquid viscosity'!E222*'liquid superficial velocity'!E222)*0.001)</f>
        <v>1375037.066669628</v>
      </c>
      <c r="F222">
        <f>('gas superficial velocity'!F222+'liquid superficial velocity'!F222)*('gas density'!F222*'gas superficial velocity'!F222+'liquid density'!F222*'liquid superficial velocity'!F222)*0.324/(('gas viscosity'!F222*'gas superficial velocity'!F222+'liquid viscosity'!F222*'liquid superficial velocity'!F222)*0.001)</f>
        <v>1817694.3812307755</v>
      </c>
      <c r="G222">
        <f>('gas superficial velocity'!G222+'liquid superficial velocity'!G222)*('gas density'!G222*'gas superficial velocity'!G222+'liquid density'!G222*'liquid superficial velocity'!G222)*0.324/(('gas viscosity'!G222*'gas superficial velocity'!G222+'liquid viscosity'!G222*'liquid superficial velocity'!G222)*0.001)</f>
        <v>2241934.4451236418</v>
      </c>
      <c r="H222">
        <f>('gas superficial velocity'!H222+'liquid superficial velocity'!H222)*('gas density'!H222*'gas superficial velocity'!H222+'liquid density'!H222*'liquid superficial velocity'!H222)*0.324/(('gas viscosity'!H222*'gas superficial velocity'!H222+'liquid viscosity'!H222*'liquid superficial velocity'!H222)*0.001)</f>
        <v>3212860.7430400038</v>
      </c>
      <c r="I222">
        <f>('gas superficial velocity'!I222+'liquid superficial velocity'!I222)*('gas density'!I222*'gas superficial velocity'!I222+'liquid density'!I222*'liquid superficial velocity'!I222)*0.324/(('gas viscosity'!I222*'gas superficial velocity'!I222+'liquid viscosity'!I222*'liquid superficial velocity'!I222)*0.001)</f>
        <v>4040906.821702736</v>
      </c>
      <c r="J222">
        <f>('gas superficial velocity'!J222+'liquid superficial velocity'!J222)*('gas density'!J222*'gas superficial velocity'!J222+'liquid density'!J222*'liquid superficial velocity'!J222)*0.324/(('gas viscosity'!J222*'gas superficial velocity'!J222+'liquid viscosity'!J222*'liquid superficial velocity'!J222)*0.001)</f>
        <v>4749740.7385206511</v>
      </c>
    </row>
    <row r="223" spans="1:10" x14ac:dyDescent="0.3">
      <c r="A223">
        <v>25079.972635843151</v>
      </c>
      <c r="B223">
        <f>('gas superficial velocity'!B223+'liquid superficial velocity'!B223)*('gas density'!B223*'gas superficial velocity'!B223+'liquid density'!B223*'liquid superficial velocity'!B223)*0.324/(('gas viscosity'!B223*'gas superficial velocity'!B223+'liquid viscosity'!B223*'liquid superficial velocity'!B223)*0.001)</f>
        <v>364240.13038534985</v>
      </c>
      <c r="C223">
        <f>('gas superficial velocity'!C223+'liquid superficial velocity'!C223)*('gas density'!C223*'gas superficial velocity'!C223+'liquid density'!C223*'liquid superficial velocity'!C223)*0.324/(('gas viscosity'!C223*'gas superficial velocity'!C223+'liquid viscosity'!C223*'liquid superficial velocity'!C223)*0.001)</f>
        <v>398438.47179104539</v>
      </c>
      <c r="D223">
        <f>('gas superficial velocity'!D223+'liquid superficial velocity'!D223)*('gas density'!D223*'gas superficial velocity'!D223+'liquid density'!D223*'liquid superficial velocity'!D223)*0.324/(('gas viscosity'!D223*'gas superficial velocity'!D223+'liquid viscosity'!D223*'liquid superficial velocity'!D223)*0.001)</f>
        <v>919388.22243950644</v>
      </c>
      <c r="E223">
        <f>('gas superficial velocity'!E223+'liquid superficial velocity'!E223)*('gas density'!E223*'gas superficial velocity'!E223+'liquid density'!E223*'liquid superficial velocity'!E223)*0.324/(('gas viscosity'!E223*'gas superficial velocity'!E223+'liquid viscosity'!E223*'liquid superficial velocity'!E223)*0.001)</f>
        <v>1375124.2812522296</v>
      </c>
      <c r="F223">
        <f>('gas superficial velocity'!F223+'liquid superficial velocity'!F223)*('gas density'!F223*'gas superficial velocity'!F223+'liquid density'!F223*'liquid superficial velocity'!F223)*0.324/(('gas viscosity'!F223*'gas superficial velocity'!F223+'liquid viscosity'!F223*'liquid superficial velocity'!F223)*0.001)</f>
        <v>1817845.5519558433</v>
      </c>
      <c r="G223">
        <f>('gas superficial velocity'!G223+'liquid superficial velocity'!G223)*('gas density'!G223*'gas superficial velocity'!G223+'liquid density'!G223*'liquid superficial velocity'!G223)*0.324/(('gas viscosity'!G223*'gas superficial velocity'!G223+'liquid viscosity'!G223*'liquid superficial velocity'!G223)*0.001)</f>
        <v>2242280.799329293</v>
      </c>
      <c r="H223">
        <f>('gas superficial velocity'!H223+'liquid superficial velocity'!H223)*('gas density'!H223*'gas superficial velocity'!H223+'liquid density'!H223*'liquid superficial velocity'!H223)*0.324/(('gas viscosity'!H223*'gas superficial velocity'!H223+'liquid viscosity'!H223*'liquid superficial velocity'!H223)*0.001)</f>
        <v>3213976.3636637311</v>
      </c>
      <c r="I223">
        <f>('gas superficial velocity'!I223+'liquid superficial velocity'!I223)*('gas density'!I223*'gas superficial velocity'!I223+'liquid density'!I223*'liquid superficial velocity'!I223)*0.324/(('gas viscosity'!I223*'gas superficial velocity'!I223+'liquid viscosity'!I223*'liquid superficial velocity'!I223)*0.001)</f>
        <v>4043226.8645910034</v>
      </c>
      <c r="J223">
        <f>('gas superficial velocity'!J223+'liquid superficial velocity'!J223)*('gas density'!J223*'gas superficial velocity'!J223+'liquid density'!J223*'liquid superficial velocity'!J223)*0.324/(('gas viscosity'!J223*'gas superficial velocity'!J223+'liquid viscosity'!J223*'liquid superficial velocity'!J223)*0.001)</f>
        <v>4753472.1694648312</v>
      </c>
    </row>
    <row r="224" spans="1:10" x14ac:dyDescent="0.3">
      <c r="A224">
        <v>25094.614184480481</v>
      </c>
      <c r="B224">
        <f>('gas superficial velocity'!B224+'liquid superficial velocity'!B224)*('gas density'!B224*'gas superficial velocity'!B224+'liquid density'!B224*'liquid superficial velocity'!B224)*0.324/(('gas viscosity'!B224*'gas superficial velocity'!B224+'liquid viscosity'!B224*'liquid superficial velocity'!B224)*0.001)</f>
        <v>364226.49400752963</v>
      </c>
      <c r="C224">
        <f>('gas superficial velocity'!C224+'liquid superficial velocity'!C224)*('gas density'!C224*'gas superficial velocity'!C224+'liquid density'!C224*'liquid superficial velocity'!C224)*0.324/(('gas viscosity'!C224*'gas superficial velocity'!C224+'liquid viscosity'!C224*'liquid superficial velocity'!C224)*0.001)</f>
        <v>395298.70734926278</v>
      </c>
      <c r="D224">
        <f>('gas superficial velocity'!D224+'liquid superficial velocity'!D224)*('gas density'!D224*'gas superficial velocity'!D224+'liquid density'!D224*'liquid superficial velocity'!D224)*0.324/(('gas viscosity'!D224*'gas superficial velocity'!D224+'liquid viscosity'!D224*'liquid superficial velocity'!D224)*0.001)</f>
        <v>919322.53763931571</v>
      </c>
      <c r="E224">
        <f>('gas superficial velocity'!E224+'liquid superficial velocity'!E224)*('gas density'!E224*'gas superficial velocity'!E224+'liquid density'!E224*'liquid superficial velocity'!E224)*0.324/(('gas viscosity'!E224*'gas superficial velocity'!E224+'liquid viscosity'!E224*'liquid superficial velocity'!E224)*0.001)</f>
        <v>1374851.8200243721</v>
      </c>
      <c r="F224">
        <f>('gas superficial velocity'!F224+'liquid superficial velocity'!F224)*('gas density'!F224*'gas superficial velocity'!F224+'liquid density'!F224*'liquid superficial velocity'!F224)*0.324/(('gas viscosity'!F224*'gas superficial velocity'!F224+'liquid viscosity'!F224*'liquid superficial velocity'!F224)*0.001)</f>
        <v>1817748.7682660976</v>
      </c>
      <c r="G224">
        <f>('gas superficial velocity'!G224+'liquid superficial velocity'!G224)*('gas density'!G224*'gas superficial velocity'!G224+'liquid density'!G224*'liquid superficial velocity'!G224)*0.324/(('gas viscosity'!G224*'gas superficial velocity'!G224+'liquid viscosity'!G224*'liquid superficial velocity'!G224)*0.001)</f>
        <v>2242307.4149655788</v>
      </c>
      <c r="H224">
        <f>('gas superficial velocity'!H224+'liquid superficial velocity'!H224)*('gas density'!H224*'gas superficial velocity'!H224+'liquid density'!H224*'liquid superficial velocity'!H224)*0.324/(('gas viscosity'!H224*'gas superficial velocity'!H224+'liquid viscosity'!H224*'liquid superficial velocity'!H224)*0.001)</f>
        <v>3214255.7548353877</v>
      </c>
      <c r="I224">
        <f>('gas superficial velocity'!I224+'liquid superficial velocity'!I224)*('gas density'!I224*'gas superficial velocity'!I224+'liquid density'!I224*'liquid superficial velocity'!I224)*0.324/(('gas viscosity'!I224*'gas superficial velocity'!I224+'liquid viscosity'!I224*'liquid superficial velocity'!I224)*0.001)</f>
        <v>4043838.3435066077</v>
      </c>
      <c r="J224">
        <f>('gas superficial velocity'!J224+'liquid superficial velocity'!J224)*('gas density'!J224*'gas superficial velocity'!J224+'liquid density'!J224*'liquid superficial velocity'!J224)*0.324/(('gas viscosity'!J224*'gas superficial velocity'!J224+'liquid viscosity'!J224*'liquid superficial velocity'!J224)*0.001)</f>
        <v>4754448.0178880775</v>
      </c>
    </row>
    <row r="225" spans="1:10" x14ac:dyDescent="0.3">
      <c r="A225">
        <v>25122.32405931201</v>
      </c>
      <c r="B225">
        <f>('gas superficial velocity'!B225+'liquid superficial velocity'!B225)*('gas density'!B225*'gas superficial velocity'!B225+'liquid density'!B225*'liquid superficial velocity'!B225)*0.324/(('gas viscosity'!B225*'gas superficial velocity'!B225+'liquid viscosity'!B225*'liquid superficial velocity'!B225)*0.001)</f>
        <v>364197.52289428411</v>
      </c>
      <c r="C225">
        <f>('gas superficial velocity'!C225+'liquid superficial velocity'!C225)*('gas density'!C225*'gas superficial velocity'!C225+'liquid density'!C225*'liquid superficial velocity'!C225)*0.324/(('gas viscosity'!C225*'gas superficial velocity'!C225+'liquid viscosity'!C225*'liquid superficial velocity'!C225)*0.001)</f>
        <v>389438.62275486888</v>
      </c>
      <c r="D225">
        <f>('gas superficial velocity'!D225+'liquid superficial velocity'!D225)*('gas density'!D225*'gas superficial velocity'!D225+'liquid density'!D225*'liquid superficial velocity'!D225)*0.324/(('gas viscosity'!D225*'gas superficial velocity'!D225+'liquid viscosity'!D225*'liquid superficial velocity'!D225)*0.001)</f>
        <v>919436.96479210665</v>
      </c>
      <c r="E225">
        <f>('gas superficial velocity'!E225+'liquid superficial velocity'!E225)*('gas density'!E225*'gas superficial velocity'!E225+'liquid density'!E225*'liquid superficial velocity'!E225)*0.324/(('gas viscosity'!E225*'gas superficial velocity'!E225+'liquid viscosity'!E225*'liquid superficial velocity'!E225)*0.001)</f>
        <v>1374833.9122735939</v>
      </c>
      <c r="F225">
        <f>('gas superficial velocity'!F225+'liquid superficial velocity'!F225)*('gas density'!F225*'gas superficial velocity'!F225+'liquid density'!F225*'liquid superficial velocity'!F225)*0.324/(('gas viscosity'!F225*'gas superficial velocity'!F225+'liquid viscosity'!F225*'liquid superficial velocity'!F225)*0.001)</f>
        <v>1817765.6032474467</v>
      </c>
      <c r="G225">
        <f>('gas superficial velocity'!G225+'liquid superficial velocity'!G225)*('gas density'!G225*'gas superficial velocity'!G225+'liquid density'!G225*'liquid superficial velocity'!G225)*0.324/(('gas viscosity'!G225*'gas superficial velocity'!G225+'liquid viscosity'!G225*'liquid superficial velocity'!G225)*0.001)</f>
        <v>2242356.3069871874</v>
      </c>
      <c r="H225">
        <f>('gas superficial velocity'!H225+'liquid superficial velocity'!H225)*('gas density'!H225*'gas superficial velocity'!H225+'liquid density'!H225*'liquid superficial velocity'!H225)*0.324/(('gas viscosity'!H225*'gas superficial velocity'!H225+'liquid viscosity'!H225*'liquid superficial velocity'!H225)*0.001)</f>
        <v>3214317.4903864656</v>
      </c>
      <c r="I225">
        <f>('gas superficial velocity'!I225+'liquid superficial velocity'!I225)*('gas density'!I225*'gas superficial velocity'!I225+'liquid density'!I225*'liquid superficial velocity'!I225)*0.324/(('gas viscosity'!I225*'gas superficial velocity'!I225+'liquid viscosity'!I225*'liquid superficial velocity'!I225)*0.001)</f>
        <v>4043929.7550736158</v>
      </c>
      <c r="J225">
        <f>('gas superficial velocity'!J225+'liquid superficial velocity'!J225)*('gas density'!J225*'gas superficial velocity'!J225+'liquid density'!J225*'liquid superficial velocity'!J225)*0.324/(('gas viscosity'!J225*'gas superficial velocity'!J225+'liquid viscosity'!J225*'liquid superficial velocity'!J225)*0.001)</f>
        <v>4754551.1312446576</v>
      </c>
    </row>
    <row r="226" spans="1:10" x14ac:dyDescent="0.3">
      <c r="A226">
        <v>25172.520754294561</v>
      </c>
      <c r="B226">
        <f>('gas superficial velocity'!B226+'liquid superficial velocity'!B226)*('gas density'!B226*'gas superficial velocity'!B226+'liquid density'!B226*'liquid superficial velocity'!B226)*0.324/(('gas viscosity'!B226*'gas superficial velocity'!B226+'liquid viscosity'!B226*'liquid superficial velocity'!B226)*0.001)</f>
        <v>364099.53904954466</v>
      </c>
      <c r="C226">
        <f>('gas superficial velocity'!C226+'liquid superficial velocity'!C226)*('gas density'!C226*'gas superficial velocity'!C226+'liquid density'!C226*'liquid superficial velocity'!C226)*0.324/(('gas viscosity'!C226*'gas superficial velocity'!C226+'liquid viscosity'!C226*'liquid superficial velocity'!C226)*0.001)</f>
        <v>388081.7504353901</v>
      </c>
      <c r="D226">
        <f>('gas superficial velocity'!D226+'liquid superficial velocity'!D226)*('gas density'!D226*'gas superficial velocity'!D226+'liquid density'!D226*'liquid superficial velocity'!D226)*0.324/(('gas viscosity'!D226*'gas superficial velocity'!D226+'liquid viscosity'!D226*'liquid superficial velocity'!D226)*0.001)</f>
        <v>919595.04155773704</v>
      </c>
      <c r="E226">
        <f>('gas superficial velocity'!E226+'liquid superficial velocity'!E226)*('gas density'!E226*'gas superficial velocity'!E226+'liquid density'!E226*'liquid superficial velocity'!E226)*0.324/(('gas viscosity'!E226*'gas superficial velocity'!E226+'liquid viscosity'!E226*'liquid superficial velocity'!E226)*0.001)</f>
        <v>1374907.6065227652</v>
      </c>
      <c r="F226">
        <f>('gas superficial velocity'!F226+'liquid superficial velocity'!F226)*('gas density'!F226*'gas superficial velocity'!F226+'liquid density'!F226*'liquid superficial velocity'!F226)*0.324/(('gas viscosity'!F226*'gas superficial velocity'!F226+'liquid viscosity'!F226*'liquid superficial velocity'!F226)*0.001)</f>
        <v>1817866.3851323698</v>
      </c>
      <c r="G226">
        <f>('gas superficial velocity'!G226+'liquid superficial velocity'!G226)*('gas density'!G226*'gas superficial velocity'!G226+'liquid density'!G226*'liquid superficial velocity'!G226)*0.324/(('gas viscosity'!G226*'gas superficial velocity'!G226+'liquid viscosity'!G226*'liquid superficial velocity'!G226)*0.001)</f>
        <v>2242510.2496909285</v>
      </c>
      <c r="H226">
        <f>('gas superficial velocity'!H226+'liquid superficial velocity'!H226)*('gas density'!H226*'gas superficial velocity'!H226+'liquid density'!H226*'liquid superficial velocity'!H226)*0.324/(('gas viscosity'!H226*'gas superficial velocity'!H226+'liquid viscosity'!H226*'liquid superficial velocity'!H226)*0.001)</f>
        <v>3214589.5963090761</v>
      </c>
      <c r="I226">
        <f>('gas superficial velocity'!I226+'liquid superficial velocity'!I226)*('gas density'!I226*'gas superficial velocity'!I226+'liquid density'!I226*'liquid superficial velocity'!I226)*0.324/(('gas viscosity'!I226*'gas superficial velocity'!I226+'liquid viscosity'!I226*'liquid superficial velocity'!I226)*0.001)</f>
        <v>4044412.8924651383</v>
      </c>
      <c r="J226">
        <f>('gas superficial velocity'!J226+'liquid superficial velocity'!J226)*('gas density'!J226*'gas superficial velocity'!J226+'liquid density'!J226*'liquid superficial velocity'!J226)*0.324/(('gas viscosity'!J226*'gas superficial velocity'!J226+'liquid viscosity'!J226*'liquid superficial velocity'!J226)*0.001)</f>
        <v>4755229.3813803522</v>
      </c>
    </row>
    <row r="227" spans="1:10" x14ac:dyDescent="0.3">
      <c r="A227">
        <v>25256.65922969321</v>
      </c>
      <c r="B227">
        <f>('gas superficial velocity'!B227+'liquid superficial velocity'!B227)*('gas density'!B227*'gas superficial velocity'!B227+'liquid density'!B227*'liquid superficial velocity'!B227)*0.324/(('gas viscosity'!B227*'gas superficial velocity'!B227+'liquid viscosity'!B227*'liquid superficial velocity'!B227)*0.001)</f>
        <v>363662.94844712416</v>
      </c>
      <c r="C227">
        <f>('gas superficial velocity'!C227+'liquid superficial velocity'!C227)*('gas density'!C227*'gas superficial velocity'!C227+'liquid density'!C227*'liquid superficial velocity'!C227)*0.324/(('gas viscosity'!C227*'gas superficial velocity'!C227+'liquid viscosity'!C227*'liquid superficial velocity'!C227)*0.001)</f>
        <v>389195.99685150263</v>
      </c>
      <c r="D227">
        <f>('gas superficial velocity'!D227+'liquid superficial velocity'!D227)*('gas density'!D227*'gas superficial velocity'!D227+'liquid density'!D227*'liquid superficial velocity'!D227)*0.324/(('gas viscosity'!D227*'gas superficial velocity'!D227+'liquid viscosity'!D227*'liquid superficial velocity'!D227)*0.001)</f>
        <v>919806.54734296747</v>
      </c>
      <c r="E227">
        <f>('gas superficial velocity'!E227+'liquid superficial velocity'!E227)*('gas density'!E227*'gas superficial velocity'!E227+'liquid density'!E227*'liquid superficial velocity'!E227)*0.324/(('gas viscosity'!E227*'gas superficial velocity'!E227+'liquid viscosity'!E227*'liquid superficial velocity'!E227)*0.001)</f>
        <v>1375060.9905513453</v>
      </c>
      <c r="F227">
        <f>('gas superficial velocity'!F227+'liquid superficial velocity'!F227)*('gas density'!F227*'gas superficial velocity'!F227+'liquid density'!F227*'liquid superficial velocity'!F227)*0.324/(('gas viscosity'!F227*'gas superficial velocity'!F227+'liquid viscosity'!F227*'liquid superficial velocity'!F227)*0.001)</f>
        <v>1818098.6246765784</v>
      </c>
      <c r="G227">
        <f>('gas superficial velocity'!G227+'liquid superficial velocity'!G227)*('gas density'!G227*'gas superficial velocity'!G227+'liquid density'!G227*'liquid superficial velocity'!G227)*0.324/(('gas viscosity'!G227*'gas superficial velocity'!G227+'liquid viscosity'!G227*'liquid superficial velocity'!G227)*0.001)</f>
        <v>2242898.6979467482</v>
      </c>
      <c r="H227">
        <f>('gas superficial velocity'!H227+'liquid superficial velocity'!H227)*('gas density'!H227*'gas superficial velocity'!H227+'liquid density'!H227*'liquid superficial velocity'!H227)*0.324/(('gas viscosity'!H227*'gas superficial velocity'!H227+'liquid viscosity'!H227*'liquid superficial velocity'!H227)*0.001)</f>
        <v>3215491.3368946388</v>
      </c>
      <c r="I227">
        <f>('gas superficial velocity'!I227+'liquid superficial velocity'!I227)*('gas density'!I227*'gas superficial velocity'!I227+'liquid density'!I227*'liquid superficial velocity'!I227)*0.324/(('gas viscosity'!I227*'gas superficial velocity'!I227+'liquid viscosity'!I227*'liquid superficial velocity'!I227)*0.001)</f>
        <v>4046154.2567047295</v>
      </c>
      <c r="J227">
        <f>('gas superficial velocity'!J227+'liquid superficial velocity'!J227)*('gas density'!J227*'gas superficial velocity'!J227+'liquid density'!J227*'liquid superficial velocity'!J227)*0.324/(('gas viscosity'!J227*'gas superficial velocity'!J227+'liquid viscosity'!J227*'liquid superficial velocity'!J227)*0.001)</f>
        <v>4757873.603934506</v>
      </c>
    </row>
    <row r="228" spans="1:10" x14ac:dyDescent="0.3">
      <c r="A228">
        <v>25381.013841130571</v>
      </c>
      <c r="B228">
        <f>('gas superficial velocity'!B228+'liquid superficial velocity'!B228)*('gas density'!B228*'gas superficial velocity'!B228+'liquid density'!B228*'liquid superficial velocity'!B228)*0.324/(('gas viscosity'!B228*'gas superficial velocity'!B228+'liquid viscosity'!B228*'liquid superficial velocity'!B228)*0.001)</f>
        <v>361374.97419345815</v>
      </c>
      <c r="C228">
        <f>('gas superficial velocity'!C228+'liquid superficial velocity'!C228)*('gas density'!C228*'gas superficial velocity'!C228+'liquid density'!C228*'liquid superficial velocity'!C228)*0.324/(('gas viscosity'!C228*'gas superficial velocity'!C228+'liquid viscosity'!C228*'liquid superficial velocity'!C228)*0.001)</f>
        <v>387057.84104442148</v>
      </c>
      <c r="D228">
        <f>('gas superficial velocity'!D228+'liquid superficial velocity'!D228)*('gas density'!D228*'gas superficial velocity'!D228+'liquid density'!D228*'liquid superficial velocity'!D228)*0.324/(('gas viscosity'!D228*'gas superficial velocity'!D228+'liquid viscosity'!D228*'liquid superficial velocity'!D228)*0.001)</f>
        <v>919981.016896997</v>
      </c>
      <c r="E228">
        <f>('gas superficial velocity'!E228+'liquid superficial velocity'!E228)*('gas density'!E228*'gas superficial velocity'!E228+'liquid density'!E228*'liquid superficial velocity'!E228)*0.324/(('gas viscosity'!E228*'gas superficial velocity'!E228+'liquid viscosity'!E228*'liquid superficial velocity'!E228)*0.001)</f>
        <v>1375355.5770315183</v>
      </c>
      <c r="F228">
        <f>('gas superficial velocity'!F228+'liquid superficial velocity'!F228)*('gas density'!F228*'gas superficial velocity'!F228+'liquid density'!F228*'liquid superficial velocity'!F228)*0.324/(('gas viscosity'!F228*'gas superficial velocity'!F228+'liquid viscosity'!F228*'liquid superficial velocity'!F228)*0.001)</f>
        <v>1818609.6296680896</v>
      </c>
      <c r="G228">
        <f>('gas superficial velocity'!G228+'liquid superficial velocity'!G228)*('gas density'!G228*'gas superficial velocity'!G228+'liquid density'!G228*'liquid superficial velocity'!G228)*0.324/(('gas viscosity'!G228*'gas superficial velocity'!G228+'liquid viscosity'!G228*'liquid superficial velocity'!G228)*0.001)</f>
        <v>2243825.8288123077</v>
      </c>
      <c r="H228">
        <f>('gas superficial velocity'!H228+'liquid superficial velocity'!H228)*('gas density'!H228*'gas superficial velocity'!H228+'liquid density'!H228*'liquid superficial velocity'!H228)*0.324/(('gas viscosity'!H228*'gas superficial velocity'!H228+'liquid viscosity'!H228*'liquid superficial velocity'!H228)*0.001)</f>
        <v>3217998.8700166247</v>
      </c>
      <c r="I228">
        <f>('gas superficial velocity'!I228+'liquid superficial velocity'!I228)*('gas density'!I228*'gas superficial velocity'!I228+'liquid density'!I228*'liquid superficial velocity'!I228)*0.324/(('gas viscosity'!I228*'gas superficial velocity'!I228+'liquid viscosity'!I228*'liquid superficial velocity'!I228)*0.001)</f>
        <v>4051216.6007078844</v>
      </c>
      <c r="J228">
        <f>('gas superficial velocity'!J228+'liquid superficial velocity'!J228)*('gas density'!J228*'gas superficial velocity'!J228+'liquid density'!J228*'liquid superficial velocity'!J228)*0.324/(('gas viscosity'!J228*'gas superficial velocity'!J228+'liquid viscosity'!J228*'liquid superficial velocity'!J228)*0.001)</f>
        <v>4765404.4763168916</v>
      </c>
    </row>
    <row r="229" spans="1:10" x14ac:dyDescent="0.3">
      <c r="A229">
        <v>25534.83197897096</v>
      </c>
      <c r="B229">
        <f>('gas superficial velocity'!B229+'liquid superficial velocity'!B229)*('gas density'!B229*'gas superficial velocity'!B229+'liquid density'!B229*'liquid superficial velocity'!B229)*0.324/(('gas viscosity'!B229*'gas superficial velocity'!B229+'liquid viscosity'!B229*'liquid superficial velocity'!B229)*0.001)</f>
        <v>351351.70602315455</v>
      </c>
      <c r="C229">
        <f>('gas superficial velocity'!C229+'liquid superficial velocity'!C229)*('gas density'!C229*'gas superficial velocity'!C229+'liquid density'!C229*'liquid superficial velocity'!C229)*0.324/(('gas viscosity'!C229*'gas superficial velocity'!C229+'liquid viscosity'!C229*'liquid superficial velocity'!C229)*0.001)</f>
        <v>385030.74062769022</v>
      </c>
      <c r="D229">
        <f>('gas superficial velocity'!D229+'liquid superficial velocity'!D229)*('gas density'!D229*'gas superficial velocity'!D229+'liquid density'!D229*'liquid superficial velocity'!D229)*0.324/(('gas viscosity'!D229*'gas superficial velocity'!D229+'liquid viscosity'!D229*'liquid superficial velocity'!D229)*0.001)</f>
        <v>920022.52669753542</v>
      </c>
      <c r="E229">
        <f>('gas superficial velocity'!E229+'liquid superficial velocity'!E229)*('gas density'!E229*'gas superficial velocity'!E229+'liquid density'!E229*'liquid superficial velocity'!E229)*0.324/(('gas viscosity'!E229*'gas superficial velocity'!E229+'liquid viscosity'!E229*'liquid superficial velocity'!E229)*0.001)</f>
        <v>1375857.0569568044</v>
      </c>
      <c r="F229">
        <f>('gas superficial velocity'!F229+'liquid superficial velocity'!F229)*('gas density'!F229*'gas superficial velocity'!F229+'liquid density'!F229*'liquid superficial velocity'!F229)*0.324/(('gas viscosity'!F229*'gas superficial velocity'!F229+'liquid viscosity'!F229*'liquid superficial velocity'!F229)*0.001)</f>
        <v>1819591.1277010962</v>
      </c>
      <c r="G229">
        <f>('gas superficial velocity'!G229+'liquid superficial velocity'!G229)*('gas density'!G229*'gas superficial velocity'!G229+'liquid density'!G229*'liquid superficial velocity'!G229)*0.324/(('gas viscosity'!G229*'gas superficial velocity'!G229+'liquid viscosity'!G229*'liquid superficial velocity'!G229)*0.001)</f>
        <v>2245695.1342536961</v>
      </c>
      <c r="H229">
        <f>('gas superficial velocity'!H229+'liquid superficial velocity'!H229)*('gas density'!H229*'gas superficial velocity'!H229+'liquid density'!H229*'liquid superficial velocity'!H229)*0.324/(('gas viscosity'!H229*'gas superficial velocity'!H229+'liquid viscosity'!H229*'liquid superficial velocity'!H229)*0.001)</f>
        <v>3223516.417535258</v>
      </c>
      <c r="I229">
        <f>('gas superficial velocity'!I229+'liquid superficial velocity'!I229)*('gas density'!I229*'gas superficial velocity'!I229+'liquid density'!I229*'liquid superficial velocity'!I229)*0.324/(('gas viscosity'!I229*'gas superficial velocity'!I229+'liquid viscosity'!I229*'liquid superficial velocity'!I229)*0.001)</f>
        <v>4062619.5340494849</v>
      </c>
      <c r="J229">
        <f>('gas superficial velocity'!J229+'liquid superficial velocity'!J229)*('gas density'!J229*'gas superficial velocity'!J229+'liquid density'!J229*'liquid superficial velocity'!J229)*0.324/(('gas viscosity'!J229*'gas superficial velocity'!J229+'liquid viscosity'!J229*'liquid superficial velocity'!J229)*0.001)</f>
        <v>4782622.6196772829</v>
      </c>
    </row>
    <row r="230" spans="1:10" x14ac:dyDescent="0.3">
      <c r="A230">
        <v>25688.648116809549</v>
      </c>
      <c r="B230">
        <f>('gas superficial velocity'!B230+'liquid superficial velocity'!B230)*('gas density'!B230*'gas superficial velocity'!B230+'liquid density'!B230*'liquid superficial velocity'!B230)*0.324/(('gas viscosity'!B230*'gas superficial velocity'!B230+'liquid viscosity'!B230*'liquid superficial velocity'!B230)*0.001)</f>
        <v>334074.02164925926</v>
      </c>
      <c r="C230">
        <f>('gas superficial velocity'!C230+'liquid superficial velocity'!C230)*('gas density'!C230*'gas superficial velocity'!C230+'liquid density'!C230*'liquid superficial velocity'!C230)*0.324/(('gas viscosity'!C230*'gas superficial velocity'!C230+'liquid viscosity'!C230*'liquid superficial velocity'!C230)*0.001)</f>
        <v>391519.76076354412</v>
      </c>
      <c r="D230">
        <f>('gas superficial velocity'!D230+'liquid superficial velocity'!D230)*('gas density'!D230*'gas superficial velocity'!D230+'liquid density'!D230*'liquid superficial velocity'!D230)*0.324/(('gas viscosity'!D230*'gas superficial velocity'!D230+'liquid viscosity'!D230*'liquid superficial velocity'!D230)*0.001)</f>
        <v>919995.76263766503</v>
      </c>
      <c r="E230">
        <f>('gas superficial velocity'!E230+'liquid superficial velocity'!E230)*('gas density'!E230*'gas superficial velocity'!E230+'liquid density'!E230*'liquid superficial velocity'!E230)*0.324/(('gas viscosity'!E230*'gas superficial velocity'!E230+'liquid viscosity'!E230*'liquid superficial velocity'!E230)*0.001)</f>
        <v>1376563.1376109631</v>
      </c>
      <c r="F230">
        <f>('gas superficial velocity'!F230+'liquid superficial velocity'!F230)*('gas density'!F230*'gas superficial velocity'!F230+'liquid density'!F230*'liquid superficial velocity'!F230)*0.324/(('gas viscosity'!F230*'gas superficial velocity'!F230+'liquid viscosity'!F230*'liquid superficial velocity'!F230)*0.001)</f>
        <v>1821084.5201149879</v>
      </c>
      <c r="G230">
        <f>('gas superficial velocity'!G230+'liquid superficial velocity'!G230)*('gas density'!G230*'gas superficial velocity'!G230+'liquid density'!G230*'liquid superficial velocity'!G230)*0.324/(('gas viscosity'!G230*'gas superficial velocity'!G230+'liquid viscosity'!G230*'liquid superficial velocity'!G230)*0.001)</f>
        <v>2248623.3921429808</v>
      </c>
      <c r="H230">
        <f>('gas superficial velocity'!H230+'liquid superficial velocity'!H230)*('gas density'!H230*'gas superficial velocity'!H230+'liquid density'!H230*'liquid superficial velocity'!H230)*0.324/(('gas viscosity'!H230*'gas superficial velocity'!H230+'liquid viscosity'!H230*'liquid superficial velocity'!H230)*0.001)</f>
        <v>3232606.7327492028</v>
      </c>
      <c r="I230">
        <f>('gas superficial velocity'!I230+'liquid superficial velocity'!I230)*('gas density'!I230*'gas superficial velocity'!I230+'liquid density'!I230*'liquid superficial velocity'!I230)*0.324/(('gas viscosity'!I230*'gas superficial velocity'!I230+'liquid viscosity'!I230*'liquid superficial velocity'!I230)*0.001)</f>
        <v>4081709.0901132608</v>
      </c>
      <c r="J230">
        <f>('gas superficial velocity'!J230+'liquid superficial velocity'!J230)*('gas density'!J230*'gas superficial velocity'!J230+'liquid density'!J230*'liquid superficial velocity'!J230)*0.324/(('gas viscosity'!J230*'gas superficial velocity'!J230+'liquid viscosity'!J230*'liquid superficial velocity'!J230)*0.001)</f>
        <v>4812325.4107363978</v>
      </c>
    </row>
    <row r="231" spans="1:10" x14ac:dyDescent="0.3">
      <c r="A231">
        <v>25812.998228242879</v>
      </c>
      <c r="B231">
        <f>('gas superficial velocity'!B231+'liquid superficial velocity'!B231)*('gas density'!B231*'gas superficial velocity'!B231+'liquid density'!B231*'liquid superficial velocity'!B231)*0.324/(('gas viscosity'!B231*'gas superficial velocity'!B231+'liquid viscosity'!B231*'liquid superficial velocity'!B231)*0.001)</f>
        <v>317061.22086426837</v>
      </c>
      <c r="C231">
        <f>('gas superficial velocity'!C231+'liquid superficial velocity'!C231)*('gas density'!C231*'gas superficial velocity'!C231+'liquid density'!C231*'liquid superficial velocity'!C231)*0.324/(('gas viscosity'!C231*'gas superficial velocity'!C231+'liquid viscosity'!C231*'liquid superficial velocity'!C231)*0.001)</f>
        <v>410348.03621750168</v>
      </c>
      <c r="D231">
        <f>('gas superficial velocity'!D231+'liquid superficial velocity'!D231)*('gas density'!D231*'gas superficial velocity'!D231+'liquid density'!D231*'liquid superficial velocity'!D231)*0.324/(('gas viscosity'!D231*'gas superficial velocity'!D231+'liquid viscosity'!D231*'liquid superficial velocity'!D231)*0.001)</f>
        <v>920026.52957828389</v>
      </c>
      <c r="E231">
        <f>('gas superficial velocity'!E231+'liquid superficial velocity'!E231)*('gas density'!E231*'gas superficial velocity'!E231+'liquid density'!E231*'liquid superficial velocity'!E231)*0.324/(('gas viscosity'!E231*'gas superficial velocity'!E231+'liquid viscosity'!E231*'liquid superficial velocity'!E231)*0.001)</f>
        <v>1377340.2726333686</v>
      </c>
      <c r="F231">
        <f>('gas superficial velocity'!F231+'liquid superficial velocity'!F231)*('gas density'!F231*'gas superficial velocity'!F231+'liquid density'!F231*'liquid superficial velocity'!F231)*0.324/(('gas viscosity'!F231*'gas superficial velocity'!F231+'liquid viscosity'!F231*'liquid superficial velocity'!F231)*0.001)</f>
        <v>1822812.1462042264</v>
      </c>
      <c r="G231">
        <f>('gas superficial velocity'!G231+'liquid superficial velocity'!G231)*('gas density'!G231*'gas superficial velocity'!G231+'liquid density'!G231*'liquid superficial velocity'!G231)*0.324/(('gas viscosity'!G231*'gas superficial velocity'!G231+'liquid viscosity'!G231*'liquid superficial velocity'!G231)*0.001)</f>
        <v>2252061.623324275</v>
      </c>
      <c r="H231">
        <f>('gas superficial velocity'!H231+'liquid superficial velocity'!H231)*('gas density'!H231*'gas superficial velocity'!H231+'liquid density'!H231*'liquid superficial velocity'!H231)*0.324/(('gas viscosity'!H231*'gas superficial velocity'!H231+'liquid viscosity'!H231*'liquid superficial velocity'!H231)*0.001)</f>
        <v>3243615.5777024422</v>
      </c>
      <c r="I231">
        <f>('gas superficial velocity'!I231+'liquid superficial velocity'!I231)*('gas density'!I231*'gas superficial velocity'!I231+'liquid density'!I231*'liquid superficial velocity'!I231)*0.324/(('gas viscosity'!I231*'gas superficial velocity'!I231+'liquid viscosity'!I231*'liquid superficial velocity'!I231)*0.001)</f>
        <v>4105143.4210216929</v>
      </c>
      <c r="J231">
        <f>('gas superficial velocity'!J231+'liquid superficial velocity'!J231)*('gas density'!J231*'gas superficial velocity'!J231+'liquid density'!J231*'liquid superficial velocity'!J231)*0.324/(('gas viscosity'!J231*'gas superficial velocity'!J231+'liquid viscosity'!J231*'liquid superficial velocity'!J231)*0.001)</f>
        <v>4849525.918625134</v>
      </c>
    </row>
    <row r="232" spans="1:10" x14ac:dyDescent="0.3">
      <c r="A232">
        <v>25897.132253637548</v>
      </c>
      <c r="B232">
        <f>('gas superficial velocity'!B232+'liquid superficial velocity'!B232)*('gas density'!B232*'gas superficial velocity'!B232+'liquid density'!B232*'liquid superficial velocity'!B232)*0.324/(('gas viscosity'!B232*'gas superficial velocity'!B232+'liquid viscosity'!B232*'liquid superficial velocity'!B232)*0.001)</f>
        <v>304809.61579582427</v>
      </c>
      <c r="C232">
        <f>('gas superficial velocity'!C232+'liquid superficial velocity'!C232)*('gas density'!C232*'gas superficial velocity'!C232+'liquid density'!C232*'liquid superficial velocity'!C232)*0.324/(('gas viscosity'!C232*'gas superficial velocity'!C232+'liquid viscosity'!C232*'liquid superficial velocity'!C232)*0.001)</f>
        <v>435393.14709297795</v>
      </c>
      <c r="D232">
        <f>('gas superficial velocity'!D232+'liquid superficial velocity'!D232)*('gas density'!D232*'gas superficial velocity'!D232+'liquid density'!D232*'liquid superficial velocity'!D232)*0.324/(('gas viscosity'!D232*'gas superficial velocity'!D232+'liquid viscosity'!D232*'liquid superficial velocity'!D232)*0.001)</f>
        <v>920114.48737108812</v>
      </c>
      <c r="E232">
        <f>('gas superficial velocity'!E232+'liquid superficial velocity'!E232)*('gas density'!E232*'gas superficial velocity'!E232+'liquid density'!E232*'liquid superficial velocity'!E232)*0.324/(('gas viscosity'!E232*'gas superficial velocity'!E232+'liquid viscosity'!E232*'liquid superficial velocity'!E232)*0.001)</f>
        <v>1378009.492494391</v>
      </c>
      <c r="F232">
        <f>('gas superficial velocity'!F232+'liquid superficial velocity'!F232)*('gas density'!F232*'gas superficial velocity'!F232+'liquid density'!F232*'liquid superficial velocity'!F232)*0.324/(('gas viscosity'!F232*'gas superficial velocity'!F232+'liquid viscosity'!F232*'liquid superficial velocity'!F232)*0.001)</f>
        <v>1824343.8025368566</v>
      </c>
      <c r="G232">
        <f>('gas superficial velocity'!G232+'liquid superficial velocity'!G232)*('gas density'!G232*'gas superficial velocity'!G232+'liquid density'!G232*'liquid superficial velocity'!G232)*0.324/(('gas viscosity'!G232*'gas superficial velocity'!G232+'liquid viscosity'!G232*'liquid superficial velocity'!G232)*0.001)</f>
        <v>2255132.4161939379</v>
      </c>
      <c r="H232">
        <f>('gas superficial velocity'!H232+'liquid superficial velocity'!H232)*('gas density'!H232*'gas superficial velocity'!H232+'liquid density'!H232*'liquid superficial velocity'!H232)*0.324/(('gas viscosity'!H232*'gas superficial velocity'!H232+'liquid viscosity'!H232*'liquid superficial velocity'!H232)*0.001)</f>
        <v>3253644.1671861839</v>
      </c>
      <c r="I232">
        <f>('gas superficial velocity'!I232+'liquid superficial velocity'!I232)*('gas density'!I232*'gas superficial velocity'!I232+'liquid density'!I232*'liquid superficial velocity'!I232)*0.324/(('gas viscosity'!I232*'gas superficial velocity'!I232+'liquid viscosity'!I232*'liquid superficial velocity'!I232)*0.001)</f>
        <v>4126756.3541323557</v>
      </c>
      <c r="J232">
        <f>('gas superficial velocity'!J232+'liquid superficial velocity'!J232)*('gas density'!J232*'gas superficial velocity'!J232+'liquid density'!J232*'liquid superficial velocity'!J232)*0.324/(('gas viscosity'!J232*'gas superficial velocity'!J232+'liquid viscosity'!J232*'liquid superficial velocity'!J232)*0.001)</f>
        <v>4884337.8726879256</v>
      </c>
    </row>
    <row r="233" spans="1:10" x14ac:dyDescent="0.3">
      <c r="A233">
        <v>25947.32574861723</v>
      </c>
      <c r="B233">
        <f>('gas superficial velocity'!B233+'liquid superficial velocity'!B233)*('gas density'!B233*'gas superficial velocity'!B233+'liquid density'!B233*'liquid superficial velocity'!B233)*0.324/(('gas viscosity'!B233*'gas superficial velocity'!B233+'liquid viscosity'!B233*'liquid superficial velocity'!B233)*0.001)</f>
        <v>297527.81263055367</v>
      </c>
      <c r="C233">
        <f>('gas superficial velocity'!C233+'liquid superficial velocity'!C233)*('gas density'!C233*'gas superficial velocity'!C233+'liquid density'!C233*'liquid superficial velocity'!C233)*0.324/(('gas viscosity'!C233*'gas superficial velocity'!C233+'liquid viscosity'!C233*'liquid superficial velocity'!C233)*0.001)</f>
        <v>457496.52443202637</v>
      </c>
      <c r="D233">
        <f>('gas superficial velocity'!D233+'liquid superficial velocity'!D233)*('gas density'!D233*'gas superficial velocity'!D233+'liquid density'!D233*'liquid superficial velocity'!D233)*0.324/(('gas viscosity'!D233*'gas superficial velocity'!D233+'liquid viscosity'!D233*'liquid superficial velocity'!D233)*0.001)</f>
        <v>920202.63939968171</v>
      </c>
      <c r="E233">
        <f>('gas superficial velocity'!E233+'liquid superficial velocity'!E233)*('gas density'!E233*'gas superficial velocity'!E233+'liquid density'!E233*'liquid superficial velocity'!E233)*0.324/(('gas viscosity'!E233*'gas superficial velocity'!E233+'liquid viscosity'!E233*'liquid superficial velocity'!E233)*0.001)</f>
        <v>1378479.718540991</v>
      </c>
      <c r="F233">
        <f>('gas superficial velocity'!F233+'liquid superficial velocity'!F233)*('gas density'!F233*'gas superficial velocity'!F233+'liquid density'!F233*'liquid superficial velocity'!F233)*0.324/(('gas viscosity'!F233*'gas superficial velocity'!F233+'liquid viscosity'!F233*'liquid superficial velocity'!F233)*0.001)</f>
        <v>1825436.7531023999</v>
      </c>
      <c r="G233">
        <f>('gas superficial velocity'!G233+'liquid superficial velocity'!G233)*('gas density'!G233*'gas superficial velocity'!G233+'liquid density'!G233*'liquid superficial velocity'!G233)*0.324/(('gas viscosity'!G233*'gas superficial velocity'!G233+'liquid viscosity'!G233*'liquid superficial velocity'!G233)*0.001)</f>
        <v>2257332.0481835101</v>
      </c>
      <c r="H233">
        <f>('gas superficial velocity'!H233+'liquid superficial velocity'!H233)*('gas density'!H233*'gas superficial velocity'!H233+'liquid density'!H233*'liquid superficial velocity'!H233)*0.324/(('gas viscosity'!H233*'gas superficial velocity'!H233+'liquid viscosity'!H233*'liquid superficial velocity'!H233)*0.001)</f>
        <v>3260926.3806627369</v>
      </c>
      <c r="I233">
        <f>('gas superficial velocity'!I233+'liquid superficial velocity'!I233)*('gas density'!I233*'gas superficial velocity'!I233+'liquid density'!I233*'liquid superficial velocity'!I233)*0.324/(('gas viscosity'!I233*'gas superficial velocity'!I233+'liquid viscosity'!I233*'liquid superficial velocity'!I233)*0.001)</f>
        <v>4142587.8858480738</v>
      </c>
      <c r="J233">
        <f>('gas superficial velocity'!J233+'liquid superficial velocity'!J233)*('gas density'!J233*'gas superficial velocity'!J233+'liquid density'!J233*'liquid superficial velocity'!J233)*0.324/(('gas viscosity'!J233*'gas superficial velocity'!J233+'liquid viscosity'!J233*'liquid superficial velocity'!J233)*0.001)</f>
        <v>4910090.5552512677</v>
      </c>
    </row>
    <row r="234" spans="1:10" x14ac:dyDescent="0.3">
      <c r="A234">
        <v>25975.033673447011</v>
      </c>
      <c r="B234">
        <f>('gas superficial velocity'!B234+'liquid superficial velocity'!B234)*('gas density'!B234*'gas superficial velocity'!B234+'liquid density'!B234*'liquid superficial velocity'!B234)*0.324/(('gas viscosity'!B234*'gas superficial velocity'!B234+'liquid viscosity'!B234*'liquid superficial velocity'!B234)*0.001)</f>
        <v>293691.73129590799</v>
      </c>
      <c r="C234">
        <f>('gas superficial velocity'!C234+'liquid superficial velocity'!C234)*('gas density'!C234*'gas superficial velocity'!C234+'liquid density'!C234*'liquid superficial velocity'!C234)*0.324/(('gas viscosity'!C234*'gas superficial velocity'!C234+'liquid viscosity'!C234*'liquid superficial velocity'!C234)*0.001)</f>
        <v>472120.1576814779</v>
      </c>
      <c r="D234">
        <f>('gas superficial velocity'!D234+'liquid superficial velocity'!D234)*('gas density'!D234*'gas superficial velocity'!D234+'liquid density'!D234*'liquid superficial velocity'!D234)*0.324/(('gas viscosity'!D234*'gas superficial velocity'!D234+'liquid viscosity'!D234*'liquid superficial velocity'!D234)*0.001)</f>
        <v>920251.89394621761</v>
      </c>
      <c r="E234">
        <f>('gas superficial velocity'!E234+'liquid superficial velocity'!E234)*('gas density'!E234*'gas superficial velocity'!E234+'liquid density'!E234*'liquid superficial velocity'!E234)*0.324/(('gas viscosity'!E234*'gas superficial velocity'!E234+'liquid viscosity'!E234*'liquid superficial velocity'!E234)*0.001)</f>
        <v>1378755.2124676942</v>
      </c>
      <c r="F234">
        <f>('gas superficial velocity'!F234+'liquid superficial velocity'!F234)*('gas density'!F234*'gas superficial velocity'!F234+'liquid density'!F234*'liquid superficial velocity'!F234)*0.324/(('gas viscosity'!F234*'gas superficial velocity'!F234+'liquid viscosity'!F234*'liquid superficial velocity'!F234)*0.001)</f>
        <v>1826103.9838404367</v>
      </c>
      <c r="G234">
        <f>('gas superficial velocity'!G234+'liquid superficial velocity'!G234)*('gas density'!G234*'gas superficial velocity'!G234+'liquid density'!G234*'liquid superficial velocity'!G234)*0.324/(('gas viscosity'!G234*'gas superficial velocity'!G234+'liquid viscosity'!G234*'liquid superficial velocity'!G234)*0.001)</f>
        <v>2258685.8577363808</v>
      </c>
      <c r="H234">
        <f>('gas superficial velocity'!H234+'liquid superficial velocity'!H234)*('gas density'!H234*'gas superficial velocity'!H234+'liquid density'!H234*'liquid superficial velocity'!H234)*0.324/(('gas viscosity'!H234*'gas superficial velocity'!H234+'liquid viscosity'!H234*'liquid superficial velocity'!H234)*0.001)</f>
        <v>3265442.1328336089</v>
      </c>
      <c r="I234">
        <f>('gas superficial velocity'!I234+'liquid superficial velocity'!I234)*('gas density'!I234*'gas superficial velocity'!I234+'liquid density'!I234*'liquid superficial velocity'!I234)*0.324/(('gas viscosity'!I234*'gas superficial velocity'!I234+'liquid viscosity'!I234*'liquid superficial velocity'!I234)*0.001)</f>
        <v>4152464.8615306392</v>
      </c>
      <c r="J234">
        <f>('gas superficial velocity'!J234+'liquid superficial velocity'!J234)*('gas density'!J234*'gas superficial velocity'!J234+'liquid density'!J234*'liquid superficial velocity'!J234)*0.324/(('gas viscosity'!J234*'gas superficial velocity'!J234+'liquid viscosity'!J234*'liquid superficial velocity'!J234)*0.001)</f>
        <v>4926258.0690495186</v>
      </c>
    </row>
    <row r="235" spans="1:10" x14ac:dyDescent="0.3">
      <c r="A235">
        <v>25989.67413349199</v>
      </c>
      <c r="B235">
        <f>('gas superficial velocity'!B235+'liquid superficial velocity'!B235)*('gas density'!B235*'gas superficial velocity'!B235+'liquid density'!B235*'liquid superficial velocity'!B235)*0.324/(('gas viscosity'!B235*'gas superficial velocity'!B235+'liquid viscosity'!B235*'liquid superficial velocity'!B235)*0.001)</f>
        <v>291865.58173823234</v>
      </c>
      <c r="C235">
        <f>('gas superficial velocity'!C235+'liquid superficial velocity'!C235)*('gas density'!C235*'gas superficial velocity'!C235+'liquid density'!C235*'liquid superficial velocity'!C235)*0.324/(('gas viscosity'!C235*'gas superficial velocity'!C235+'liquid viscosity'!C235*'liquid superficial velocity'!C235)*0.001)</f>
        <v>479928.99995703308</v>
      </c>
      <c r="D235">
        <f>('gas superficial velocity'!D235+'liquid superficial velocity'!D235)*('gas density'!D235*'gas superficial velocity'!D235+'liquid density'!D235*'liquid superficial velocity'!D235)*0.324/(('gas viscosity'!D235*'gas superficial velocity'!D235+'liquid viscosity'!D235*'liquid superficial velocity'!D235)*0.001)</f>
        <v>920168.07820720132</v>
      </c>
      <c r="E235">
        <f>('gas superficial velocity'!E235+'liquid superficial velocity'!E235)*('gas density'!E235*'gas superficial velocity'!E235+'liquid density'!E235*'liquid superficial velocity'!E235)*0.324/(('gas viscosity'!E235*'gas superficial velocity'!E235+'liquid viscosity'!E235*'liquid superficial velocity'!E235)*0.001)</f>
        <v>1378811.0200498153</v>
      </c>
      <c r="F235">
        <f>('gas superficial velocity'!F235+'liquid superficial velocity'!F235)*('gas density'!F235*'gas superficial velocity'!F235+'liquid density'!F235*'liquid superficial velocity'!F235)*0.324/(('gas viscosity'!F235*'gas superficial velocity'!F235+'liquid viscosity'!F235*'liquid superficial velocity'!F235)*0.001)</f>
        <v>1826424.436503062</v>
      </c>
      <c r="G235">
        <f>('gas superficial velocity'!G235+'liquid superficial velocity'!G235)*('gas density'!G235*'gas superficial velocity'!G235+'liquid density'!G235*'liquid superficial velocity'!G235)*0.324/(('gas viscosity'!G235*'gas superficial velocity'!G235+'liquid viscosity'!G235*'liquid superficial velocity'!G235)*0.001)</f>
        <v>2259412.6451731254</v>
      </c>
      <c r="H235">
        <f>('gas superficial velocity'!H235+'liquid superficial velocity'!H235)*('gas density'!H235*'gas superficial velocity'!H235+'liquid density'!H235*'liquid superficial velocity'!H235)*0.324/(('gas viscosity'!H235*'gas superficial velocity'!H235+'liquid viscosity'!H235*'liquid superficial velocity'!H235)*0.001)</f>
        <v>3267977.2178965886</v>
      </c>
      <c r="I235">
        <f>('gas superficial velocity'!I235+'liquid superficial velocity'!I235)*('gas density'!I235*'gas superficial velocity'!I235+'liquid density'!I235*'liquid superficial velocity'!I235)*0.324/(('gas viscosity'!I235*'gas superficial velocity'!I235+'liquid viscosity'!I235*'liquid superficial velocity'!I235)*0.001)</f>
        <v>4158050.8783829939</v>
      </c>
      <c r="J235">
        <f>('gas superficial velocity'!J235+'liquid superficial velocity'!J235)*('gas density'!J235*'gas superficial velocity'!J235+'liquid density'!J235*'liquid superficial velocity'!J235)*0.324/(('gas viscosity'!J235*'gas superficial velocity'!J235+'liquid viscosity'!J235*'liquid superficial velocity'!J235)*0.001)</f>
        <v>4935442.9466375718</v>
      </c>
    </row>
    <row r="236" spans="1:10" x14ac:dyDescent="0.3">
      <c r="A236">
        <v>25999.674136304489</v>
      </c>
      <c r="B236">
        <f>('gas superficial velocity'!B236+'liquid superficial velocity'!B236)*('gas density'!B236*'gas superficial velocity'!B236+'liquid density'!B236*'liquid superficial velocity'!B236)*0.324/(('gas viscosity'!B236*'gas superficial velocity'!B236+'liquid viscosity'!B236*'liquid superficial velocity'!B236)*0.001)</f>
        <v>291135.02698735404</v>
      </c>
      <c r="C236">
        <f>('gas superficial velocity'!C236+'liquid superficial velocity'!C236)*('gas density'!C236*'gas superficial velocity'!C236+'liquid density'!C236*'liquid superficial velocity'!C236)*0.324/(('gas viscosity'!C236*'gas superficial velocity'!C236+'liquid viscosity'!C236*'liquid superficial velocity'!C236)*0.001)</f>
        <v>484007.97053135291</v>
      </c>
      <c r="D236">
        <f>('gas superficial velocity'!D236+'liquid superficial velocity'!D236)*('gas density'!D236*'gas superficial velocity'!D236+'liquid density'!D236*'liquid superficial velocity'!D236)*0.324/(('gas viscosity'!D236*'gas superficial velocity'!D236+'liquid viscosity'!D236*'liquid superficial velocity'!D236)*0.001)</f>
        <v>920189.34051037591</v>
      </c>
      <c r="E236">
        <f>('gas superficial velocity'!E236+'liquid superficial velocity'!E236)*('gas density'!E236*'gas superficial velocity'!E236+'liquid density'!E236*'liquid superficial velocity'!E236)*0.324/(('gas viscosity'!E236*'gas superficial velocity'!E236+'liquid viscosity'!E236*'liquid superficial velocity'!E236)*0.001)</f>
        <v>1378852.8473864298</v>
      </c>
      <c r="F236">
        <f>('gas superficial velocity'!F236+'liquid superficial velocity'!F236)*('gas density'!F236*'gas superficial velocity'!F236+'liquid density'!F236*'liquid superficial velocity'!F236)*0.324/(('gas viscosity'!F236*'gas superficial velocity'!F236+'liquid viscosity'!F236*'liquid superficial velocity'!F236)*0.001)</f>
        <v>1826582.0627484214</v>
      </c>
      <c r="G236">
        <f>('gas superficial velocity'!G236+'liquid superficial velocity'!G236)*('gas density'!G236*'gas superficial velocity'!G236+'liquid density'!G236*'liquid superficial velocity'!G236)*0.324/(('gas viscosity'!G236*'gas superficial velocity'!G236+'liquid viscosity'!G236*'liquid superficial velocity'!G236)*0.001)</f>
        <v>2259755.4891687222</v>
      </c>
      <c r="H236">
        <f>('gas superficial velocity'!H236+'liquid superficial velocity'!H236)*('gas density'!H236*'gas superficial velocity'!H236+'liquid density'!H236*'liquid superficial velocity'!H236)*0.324/(('gas viscosity'!H236*'gas superficial velocity'!H236+'liquid viscosity'!H236*'liquid superficial velocity'!H236)*0.001)</f>
        <v>3269144.227691337</v>
      </c>
      <c r="I236">
        <f>('gas superficial velocity'!I236+'liquid superficial velocity'!I236)*('gas density'!I236*'gas superficial velocity'!I236+'liquid density'!I236*'liquid superficial velocity'!I236)*0.324/(('gas viscosity'!I236*'gas superficial velocity'!I236+'liquid viscosity'!I236*'liquid superficial velocity'!I236)*0.001)</f>
        <v>4160612.0776078049</v>
      </c>
      <c r="J236">
        <f>('gas superficial velocity'!J236+'liquid superficial velocity'!J236)*('gas density'!J236*'gas superficial velocity'!J236+'liquid density'!J236*'liquid superficial velocity'!J236)*0.324/(('gas viscosity'!J236*'gas superficial velocity'!J236+'liquid viscosity'!J236*'liquid superficial velocity'!J236)*0.001)</f>
        <v>4939630.6515980326</v>
      </c>
    </row>
    <row r="237" spans="1:10" x14ac:dyDescent="0.3">
      <c r="A237">
        <v>26014.305724738781</v>
      </c>
      <c r="B237">
        <f>('gas superficial velocity'!B237+'liquid superficial velocity'!B237)*('gas density'!B237*'gas superficial velocity'!B237+'liquid density'!B237*'liquid superficial velocity'!B237)*0.324/(('gas viscosity'!B237*'gas superficial velocity'!B237+'liquid viscosity'!B237*'liquid superficial velocity'!B237)*0.001)</f>
        <v>290327.36578099959</v>
      </c>
      <c r="C237">
        <f>('gas superficial velocity'!C237+'liquid superficial velocity'!C237)*('gas density'!C237*'gas superficial velocity'!C237+'liquid density'!C237*'liquid superficial velocity'!C237)*0.324/(('gas viscosity'!C237*'gas superficial velocity'!C237+'liquid viscosity'!C237*'liquid superficial velocity'!C237)*0.001)</f>
        <v>488116.70579500374</v>
      </c>
      <c r="D237">
        <f>('gas superficial velocity'!D237+'liquid superficial velocity'!D237)*('gas density'!D237*'gas superficial velocity'!D237+'liquid density'!D237*'liquid superficial velocity'!D237)*0.324/(('gas viscosity'!D237*'gas superficial velocity'!D237+'liquid viscosity'!D237*'liquid superficial velocity'!D237)*0.001)</f>
        <v>920172.50049109384</v>
      </c>
      <c r="E237">
        <f>('gas superficial velocity'!E237+'liquid superficial velocity'!E237)*('gas density'!E237*'gas superficial velocity'!E237+'liquid density'!E237*'liquid superficial velocity'!E237)*0.324/(('gas viscosity'!E237*'gas superficial velocity'!E237+'liquid viscosity'!E237*'liquid superficial velocity'!E237)*0.001)</f>
        <v>1378752.7625856386</v>
      </c>
      <c r="F237">
        <f>('gas superficial velocity'!F237+'liquid superficial velocity'!F237)*('gas density'!F237*'gas superficial velocity'!F237+'liquid density'!F237*'liquid superficial velocity'!F237)*0.324/(('gas viscosity'!F237*'gas superficial velocity'!F237+'liquid viscosity'!F237*'liquid superficial velocity'!F237)*0.001)</f>
        <v>1826560.1064100792</v>
      </c>
      <c r="G237">
        <f>('gas superficial velocity'!G237+'liquid superficial velocity'!G237)*('gas density'!G237*'gas superficial velocity'!G237+'liquid density'!G237*'liquid superficial velocity'!G237)*0.324/(('gas viscosity'!G237*'gas superficial velocity'!G237+'liquid viscosity'!G237*'liquid superficial velocity'!G237)*0.001)</f>
        <v>2259814.0578145338</v>
      </c>
      <c r="H237">
        <f>('gas superficial velocity'!H237+'liquid superficial velocity'!H237)*('gas density'!H237*'gas superficial velocity'!H237+'liquid density'!H237*'liquid superficial velocity'!H237)*0.324/(('gas viscosity'!H237*'gas superficial velocity'!H237+'liquid viscosity'!H237*'liquid superficial velocity'!H237)*0.001)</f>
        <v>3269438.9291687175</v>
      </c>
      <c r="I237">
        <f>('gas superficial velocity'!I237+'liquid superficial velocity'!I237)*('gas density'!I237*'gas superficial velocity'!I237+'liquid density'!I237*'liquid superficial velocity'!I237)*0.324/(('gas viscosity'!I237*'gas superficial velocity'!I237+'liquid viscosity'!I237*'liquid superficial velocity'!I237)*0.001)</f>
        <v>4161280.635911373</v>
      </c>
      <c r="J237">
        <f>('gas superficial velocity'!J237+'liquid superficial velocity'!J237)*('gas density'!J237*'gas superficial velocity'!J237+'liquid density'!J237*'liquid superficial velocity'!J237)*0.324/(('gas viscosity'!J237*'gas superficial velocity'!J237+'liquid viscosity'!J237*'liquid superficial velocity'!J237)*0.001)</f>
        <v>4940667.0805102531</v>
      </c>
    </row>
    <row r="238" spans="1:10" x14ac:dyDescent="0.3">
      <c r="A238">
        <v>26041.98178746687</v>
      </c>
      <c r="B238">
        <f>('gas superficial velocity'!B238+'liquid superficial velocity'!B238)*('gas density'!B238*'gas superficial velocity'!B238+'liquid density'!B238*'liquid superficial velocity'!B238)*0.324/(('gas viscosity'!B238*'gas superficial velocity'!B238+'liquid viscosity'!B238*'liquid superficial velocity'!B238)*0.001)</f>
        <v>288981.37777300447</v>
      </c>
      <c r="C238">
        <f>('gas superficial velocity'!C238+'liquid superficial velocity'!C238)*('gas density'!C238*'gas superficial velocity'!C238+'liquid density'!C238*'liquid superficial velocity'!C238)*0.324/(('gas viscosity'!C238*'gas superficial velocity'!C238+'liquid viscosity'!C238*'liquid superficial velocity'!C238)*0.001)</f>
        <v>495675.96773515095</v>
      </c>
      <c r="D238">
        <f>('gas superficial velocity'!D238+'liquid superficial velocity'!D238)*('gas density'!D238*'gas superficial velocity'!D238+'liquid density'!D238*'liquid superficial velocity'!D238)*0.324/(('gas viscosity'!D238*'gas superficial velocity'!D238+'liquid viscosity'!D238*'liquid superficial velocity'!D238)*0.001)</f>
        <v>920190.523810921</v>
      </c>
      <c r="E238">
        <f>('gas superficial velocity'!E238+'liquid superficial velocity'!E238)*('gas density'!E238*'gas superficial velocity'!E238+'liquid density'!E238*'liquid superficial velocity'!E238)*0.324/(('gas viscosity'!E238*'gas superficial velocity'!E238+'liquid viscosity'!E238*'liquid superficial velocity'!E238)*0.001)</f>
        <v>1378747.9613744735</v>
      </c>
      <c r="F238">
        <f>('gas superficial velocity'!F238+'liquid superficial velocity'!F238)*('gas density'!F238*'gas superficial velocity'!F238+'liquid density'!F238*'liquid superficial velocity'!F238)*0.324/(('gas viscosity'!F238*'gas superficial velocity'!F238+'liquid viscosity'!F238*'liquid superficial velocity'!F238)*0.001)</f>
        <v>1826566.0975280521</v>
      </c>
      <c r="G238">
        <f>('gas superficial velocity'!G238+'liquid superficial velocity'!G238)*('gas density'!G238*'gas superficial velocity'!G238+'liquid density'!G238*'liquid superficial velocity'!G238)*0.324/(('gas viscosity'!G238*'gas superficial velocity'!G238+'liquid viscosity'!G238*'liquid superficial velocity'!G238)*0.001)</f>
        <v>2259840.593502569</v>
      </c>
      <c r="H238">
        <f>('gas superficial velocity'!H238+'liquid superficial velocity'!H238)*('gas density'!H238*'gas superficial velocity'!H238+'liquid density'!H238*'liquid superficial velocity'!H238)*0.324/(('gas viscosity'!H238*'gas superficial velocity'!H238+'liquid viscosity'!H238*'liquid superficial velocity'!H238)*0.001)</f>
        <v>3269465.2761867228</v>
      </c>
      <c r="I238">
        <f>('gas superficial velocity'!I238+'liquid superficial velocity'!I238)*('gas density'!I238*'gas superficial velocity'!I238+'liquid density'!I238*'liquid superficial velocity'!I238)*0.324/(('gas viscosity'!I238*'gas superficial velocity'!I238+'liquid viscosity'!I238*'liquid superficial velocity'!I238)*0.001)</f>
        <v>4161312.7122920994</v>
      </c>
      <c r="J238">
        <f>('gas superficial velocity'!J238+'liquid superficial velocity'!J238)*('gas density'!J238*'gas superficial velocity'!J238+'liquid density'!J238*'liquid superficial velocity'!J238)*0.324/(('gas viscosity'!J238*'gas superficial velocity'!J238+'liquid viscosity'!J238*'liquid superficial velocity'!J238)*0.001)</f>
        <v>4940562.1645610686</v>
      </c>
    </row>
    <row r="239" spans="1:10" x14ac:dyDescent="0.3">
      <c r="A239">
        <v>26092.095569977599</v>
      </c>
      <c r="B239">
        <f>('gas superficial velocity'!B239+'liquid superficial velocity'!B239)*('gas density'!B239*'gas superficial velocity'!B239+'liquid density'!B239*'liquid superficial velocity'!B239)*0.324/(('gas viscosity'!B239*'gas superficial velocity'!B239+'liquid viscosity'!B239*'liquid superficial velocity'!B239)*0.001)</f>
        <v>286448.76496682689</v>
      </c>
      <c r="C239">
        <f>('gas superficial velocity'!C239+'liquid superficial velocity'!C239)*('gas density'!C239*'gas superficial velocity'!C239+'liquid density'!C239*'liquid superficial velocity'!C239)*0.324/(('gas viscosity'!C239*'gas superficial velocity'!C239+'liquid viscosity'!C239*'liquid superficial velocity'!C239)*0.001)</f>
        <v>509747.40422231995</v>
      </c>
      <c r="D239">
        <f>('gas superficial velocity'!D239+'liquid superficial velocity'!D239)*('gas density'!D239*'gas superficial velocity'!D239+'liquid density'!D239*'liquid superficial velocity'!D239)*0.324/(('gas viscosity'!D239*'gas superficial velocity'!D239+'liquid viscosity'!D239*'liquid superficial velocity'!D239)*0.001)</f>
        <v>920215.22469985532</v>
      </c>
      <c r="E239">
        <f>('gas superficial velocity'!E239+'liquid superficial velocity'!E239)*('gas density'!E239*'gas superficial velocity'!E239+'liquid density'!E239*'liquid superficial velocity'!E239)*0.324/(('gas viscosity'!E239*'gas superficial velocity'!E239+'liquid viscosity'!E239*'liquid superficial velocity'!E239)*0.001)</f>
        <v>1378788.3987322515</v>
      </c>
      <c r="F239">
        <f>('gas superficial velocity'!F239+'liquid superficial velocity'!F239)*('gas density'!F239*'gas superficial velocity'!F239+'liquid density'!F239*'liquid superficial velocity'!F239)*0.324/(('gas viscosity'!F239*'gas superficial velocity'!F239+'liquid viscosity'!F239*'liquid superficial velocity'!F239)*0.001)</f>
        <v>1826625.5401458477</v>
      </c>
      <c r="G239">
        <f>('gas superficial velocity'!G239+'liquid superficial velocity'!G239)*('gas density'!G239*'gas superficial velocity'!G239+'liquid density'!G239*'liquid superficial velocity'!G239)*0.324/(('gas viscosity'!G239*'gas superficial velocity'!G239+'liquid viscosity'!G239*'liquid superficial velocity'!G239)*0.001)</f>
        <v>2259953.0170909204</v>
      </c>
      <c r="H239">
        <f>('gas superficial velocity'!H239+'liquid superficial velocity'!H239)*('gas density'!H239*'gas superficial velocity'!H239+'liquid density'!H239*'liquid superficial velocity'!H239)*0.324/(('gas viscosity'!H239*'gas superficial velocity'!H239+'liquid viscosity'!H239*'liquid superficial velocity'!H239)*0.001)</f>
        <v>3269711.7634527273</v>
      </c>
      <c r="I239">
        <f>('gas superficial velocity'!I239+'liquid superficial velocity'!I239)*('gas density'!I239*'gas superficial velocity'!I239+'liquid density'!I239*'liquid superficial velocity'!I239)*0.324/(('gas viscosity'!I239*'gas superficial velocity'!I239+'liquid viscosity'!I239*'liquid superficial velocity'!I239)*0.001)</f>
        <v>4161803.8575168601</v>
      </c>
      <c r="J239">
        <f>('gas superficial velocity'!J239+'liquid superficial velocity'!J239)*('gas density'!J239*'gas superficial velocity'!J239+'liquid density'!J239*'liquid superficial velocity'!J239)*0.324/(('gas viscosity'!J239*'gas superficial velocity'!J239+'liquid viscosity'!J239*'liquid superficial velocity'!J239)*0.001)</f>
        <v>4941090.1748614777</v>
      </c>
    </row>
    <row r="240" spans="1:10" x14ac:dyDescent="0.3">
      <c r="A240">
        <v>26176.077356877609</v>
      </c>
      <c r="B240">
        <f>('gas superficial velocity'!B240+'liquid superficial velocity'!B240)*('gas density'!B240*'gas superficial velocity'!B240+'liquid density'!B240*'liquid superficial velocity'!B240)*0.324/(('gas viscosity'!B240*'gas superficial velocity'!B240+'liquid viscosity'!B240*'liquid superficial velocity'!B240)*0.001)</f>
        <v>281266.4814259425</v>
      </c>
      <c r="C240">
        <f>('gas superficial velocity'!C240+'liquid superficial velocity'!C240)*('gas density'!C240*'gas superficial velocity'!C240+'liquid density'!C240*'liquid superficial velocity'!C240)*0.324/(('gas viscosity'!C240*'gas superficial velocity'!C240+'liquid viscosity'!C240*'liquid superficial velocity'!C240)*0.001)</f>
        <v>532305.24702971289</v>
      </c>
      <c r="D240">
        <f>('gas superficial velocity'!D240+'liquid superficial velocity'!D240)*('gas density'!D240*'gas superficial velocity'!D240+'liquid density'!D240*'liquid superficial velocity'!D240)*0.324/(('gas viscosity'!D240*'gas superficial velocity'!D240+'liquid viscosity'!D240*'liquid superficial velocity'!D240)*0.001)</f>
        <v>920262.51983739622</v>
      </c>
      <c r="E240">
        <f>('gas superficial velocity'!E240+'liquid superficial velocity'!E240)*('gas density'!E240*'gas superficial velocity'!E240+'liquid density'!E240*'liquid superficial velocity'!E240)*0.324/(('gas viscosity'!E240*'gas superficial velocity'!E240+'liquid viscosity'!E240*'liquid superficial velocity'!E240)*0.001)</f>
        <v>1378880.375895032</v>
      </c>
      <c r="F240">
        <f>('gas superficial velocity'!F240+'liquid superficial velocity'!F240)*('gas density'!F240*'gas superficial velocity'!F240+'liquid density'!F240*'liquid superficial velocity'!F240)*0.324/(('gas viscosity'!F240*'gas superficial velocity'!F240+'liquid viscosity'!F240*'liquid superficial velocity'!F240)*0.001)</f>
        <v>1826789.8869393154</v>
      </c>
      <c r="G240">
        <f>('gas superficial velocity'!G240+'liquid superficial velocity'!G240)*('gas density'!G240*'gas superficial velocity'!G240+'liquid density'!G240*'liquid superficial velocity'!G240)*0.324/(('gas viscosity'!G240*'gas superficial velocity'!G240+'liquid viscosity'!G240*'liquid superficial velocity'!G240)*0.001)</f>
        <v>2260278.9091012827</v>
      </c>
      <c r="H240">
        <f>('gas superficial velocity'!H240+'liquid superficial velocity'!H240)*('gas density'!H240*'gas superficial velocity'!H240+'liquid density'!H240*'liquid superficial velocity'!H240)*0.324/(('gas viscosity'!H240*'gas superficial velocity'!H240+'liquid viscosity'!H240*'liquid superficial velocity'!H240)*0.001)</f>
        <v>3270634.3218902447</v>
      </c>
      <c r="I240">
        <f>('gas superficial velocity'!I240+'liquid superficial velocity'!I240)*('gas density'!I240*'gas superficial velocity'!I240+'liquid density'!I240*'liquid superficial velocity'!I240)*0.324/(('gas viscosity'!I240*'gas superficial velocity'!I240+'liquid viscosity'!I240*'liquid superficial velocity'!I240)*0.001)</f>
        <v>4163766.8429580177</v>
      </c>
      <c r="J240">
        <f>('gas superficial velocity'!J240+'liquid superficial velocity'!J240)*('gas density'!J240*'gas superficial velocity'!J240+'liquid density'!J240*'liquid superficial velocity'!J240)*0.324/(('gas viscosity'!J240*'gas superficial velocity'!J240+'liquid viscosity'!J240*'liquid superficial velocity'!J240)*0.001)</f>
        <v>4943867.0772527289</v>
      </c>
    </row>
    <row r="241" spans="1:10" x14ac:dyDescent="0.3">
      <c r="A241">
        <v>26300.22018969191</v>
      </c>
      <c r="B241">
        <f>('gas superficial velocity'!B241+'liquid superficial velocity'!B241)*('gas density'!B241*'gas superficial velocity'!B241+'liquid density'!B241*'liquid superficial velocity'!B241)*0.324/(('gas viscosity'!B241*'gas superficial velocity'!B241+'liquid viscosity'!B241*'liquid superficial velocity'!B241)*0.001)</f>
        <v>272336.0198510972</v>
      </c>
      <c r="C241">
        <f>('gas superficial velocity'!C241+'liquid superficial velocity'!C241)*('gas density'!C241*'gas superficial velocity'!C241+'liquid density'!C241*'liquid superficial velocity'!C241)*0.324/(('gas viscosity'!C241*'gas superficial velocity'!C241+'liquid viscosity'!C241*'liquid superficial velocity'!C241)*0.001)</f>
        <v>553276.20927064272</v>
      </c>
      <c r="D241">
        <f>('gas superficial velocity'!D241+'liquid superficial velocity'!D241)*('gas density'!D241*'gas superficial velocity'!D241+'liquid density'!D241*'liquid superficial velocity'!D241)*0.324/(('gas viscosity'!D241*'gas superficial velocity'!D241+'liquid viscosity'!D241*'liquid superficial velocity'!D241)*0.001)</f>
        <v>920352.00821193808</v>
      </c>
      <c r="E241">
        <f>('gas superficial velocity'!E241+'liquid superficial velocity'!E241)*('gas density'!E241*'gas superficial velocity'!E241+'liquid density'!E241*'liquid superficial velocity'!E241)*0.324/(('gas viscosity'!E241*'gas superficial velocity'!E241+'liquid viscosity'!E241*'liquid superficial velocity'!E241)*0.001)</f>
        <v>1379071.5759301945</v>
      </c>
      <c r="F241">
        <f>('gas superficial velocity'!F241+'liquid superficial velocity'!F241)*('gas density'!F241*'gas superficial velocity'!F241+'liquid density'!F241*'liquid superficial velocity'!F241)*0.324/(('gas viscosity'!F241*'gas superficial velocity'!F241+'liquid viscosity'!F241*'liquid superficial velocity'!F241)*0.001)</f>
        <v>1827191.964617582</v>
      </c>
      <c r="G241">
        <f>('gas superficial velocity'!G241+'liquid superficial velocity'!G241)*('gas density'!G241*'gas superficial velocity'!G241+'liquid density'!G241*'liquid superficial velocity'!G241)*0.324/(('gas viscosity'!G241*'gas superficial velocity'!G241+'liquid viscosity'!G241*'liquid superficial velocity'!G241)*0.001)</f>
        <v>2261111.1601015148</v>
      </c>
      <c r="H241">
        <f>('gas superficial velocity'!H241+'liquid superficial velocity'!H241)*('gas density'!H241*'gas superficial velocity'!H241+'liquid density'!H241*'liquid superficial velocity'!H241)*0.324/(('gas viscosity'!H241*'gas superficial velocity'!H241+'liquid viscosity'!H241*'liquid superficial velocity'!H241)*0.001)</f>
        <v>3273250.7505141809</v>
      </c>
      <c r="I241">
        <f>('gas superficial velocity'!I241+'liquid superficial velocity'!I241)*('gas density'!I241*'gas superficial velocity'!I241+'liquid density'!I241*'liquid superficial velocity'!I241)*0.324/(('gas viscosity'!I241*'gas superficial velocity'!I241+'liquid viscosity'!I241*'liquid superficial velocity'!I241)*0.001)</f>
        <v>4169476.3029784653</v>
      </c>
      <c r="J241">
        <f>('gas superficial velocity'!J241+'liquid superficial velocity'!J241)*('gas density'!J241*'gas superficial velocity'!J241+'liquid density'!J241*'liquid superficial velocity'!J241)*0.324/(('gas viscosity'!J241*'gas superficial velocity'!J241+'liquid viscosity'!J241*'liquid superficial velocity'!J241)*0.001)</f>
        <v>4952684.5420844825</v>
      </c>
    </row>
    <row r="242" spans="1:10" x14ac:dyDescent="0.3">
      <c r="A242">
        <v>26453.873482763858</v>
      </c>
      <c r="B242">
        <f>('gas superficial velocity'!B242+'liquid superficial velocity'!B242)*('gas density'!B242*'gas superficial velocity'!B242+'liquid density'!B242*'liquid superficial velocity'!B242)*0.324/(('gas viscosity'!B242*'gas superficial velocity'!B242+'liquid viscosity'!B242*'liquid superficial velocity'!B242)*0.001)</f>
        <v>261430.02422177151</v>
      </c>
      <c r="C242">
        <f>('gas superficial velocity'!C242+'liquid superficial velocity'!C242)*('gas density'!C242*'gas superficial velocity'!C242+'liquid density'!C242*'liquid superficial velocity'!C242)*0.324/(('gas viscosity'!C242*'gas superficial velocity'!C242+'liquid viscosity'!C242*'liquid superficial velocity'!C242)*0.001)</f>
        <v>557667.99548956682</v>
      </c>
      <c r="D242">
        <f>('gas superficial velocity'!D242+'liquid superficial velocity'!D242)*('gas density'!D242*'gas superficial velocity'!D242+'liquid density'!D242*'liquid superficial velocity'!D242)*0.324/(('gas viscosity'!D242*'gas superficial velocity'!D242+'liquid viscosity'!D242*'liquid superficial velocity'!D242)*0.001)</f>
        <v>920514.6562368928</v>
      </c>
      <c r="E242">
        <f>('gas superficial velocity'!E242+'liquid superficial velocity'!E242)*('gas density'!E242*'gas superficial velocity'!E242+'liquid density'!E242*'liquid superficial velocity'!E242)*0.324/(('gas viscosity'!E242*'gas superficial velocity'!E242+'liquid viscosity'!E242*'liquid superficial velocity'!E242)*0.001)</f>
        <v>1379428.1938963204</v>
      </c>
      <c r="F242">
        <f>('gas superficial velocity'!F242+'liquid superficial velocity'!F242)*('gas density'!F242*'gas superficial velocity'!F242+'liquid density'!F242*'liquid superficial velocity'!F242)*0.324/(('gas viscosity'!F242*'gas superficial velocity'!F242+'liquid viscosity'!F242*'liquid superficial velocity'!F242)*0.001)</f>
        <v>1828021.7939009857</v>
      </c>
      <c r="G242">
        <f>('gas superficial velocity'!G242+'liquid superficial velocity'!G242)*('gas density'!G242*'gas superficial velocity'!G242+'liquid density'!G242*'liquid superficial velocity'!G242)*0.324/(('gas viscosity'!G242*'gas superficial velocity'!G242+'liquid viscosity'!G242*'liquid superficial velocity'!G242)*0.001)</f>
        <v>2262853.6981438762</v>
      </c>
      <c r="H242">
        <f>('gas superficial velocity'!H242+'liquid superficial velocity'!H242)*('gas density'!H242*'gas superficial velocity'!H242+'liquid density'!H242*'liquid superficial velocity'!H242)*0.324/(('gas viscosity'!H242*'gas superficial velocity'!H242+'liquid viscosity'!H242*'liquid superficial velocity'!H242)*0.001)</f>
        <v>3279054.2520183437</v>
      </c>
      <c r="I242">
        <f>('gas superficial velocity'!I242+'liquid superficial velocity'!I242)*('gas density'!I242*'gas superficial velocity'!I242+'liquid density'!I242*'liquid superficial velocity'!I242)*0.324/(('gas viscosity'!I242*'gas superficial velocity'!I242+'liquid viscosity'!I242*'liquid superficial velocity'!I242)*0.001)</f>
        <v>4182308.4002789957</v>
      </c>
      <c r="J242">
        <f>('gas superficial velocity'!J242+'liquid superficial velocity'!J242)*('gas density'!J242*'gas superficial velocity'!J242+'liquid density'!J242*'liquid superficial velocity'!J242)*0.324/(('gas viscosity'!J242*'gas superficial velocity'!J242+'liquid viscosity'!J242*'liquid superficial velocity'!J242)*0.001)</f>
        <v>4973305.984268955</v>
      </c>
    </row>
    <row r="243" spans="1:10" x14ac:dyDescent="0.3">
      <c r="A243">
        <v>26607.688275618329</v>
      </c>
      <c r="B243">
        <f>('gas superficial velocity'!B243+'liquid superficial velocity'!B243)*('gas density'!B243*'gas superficial velocity'!B243+'liquid density'!B243*'liquid superficial velocity'!B243)*0.324/(('gas viscosity'!B243*'gas superficial velocity'!B243+'liquid viscosity'!B243*'liquid superficial velocity'!B243)*0.001)</f>
        <v>250456.74765933689</v>
      </c>
      <c r="C243">
        <f>('gas superficial velocity'!C243+'liquid superficial velocity'!C243)*('gas density'!C243*'gas superficial velocity'!C243+'liquid density'!C243*'liquid superficial velocity'!C243)*0.324/(('gas viscosity'!C243*'gas superficial velocity'!C243+'liquid viscosity'!C243*'liquid superficial velocity'!C243)*0.001)</f>
        <v>548618.64855706168</v>
      </c>
      <c r="D243">
        <f>('gas superficial velocity'!D243+'liquid superficial velocity'!D243)*('gas density'!D243*'gas superficial velocity'!D243+'liquid density'!D243*'liquid superficial velocity'!D243)*0.324/(('gas viscosity'!D243*'gas superficial velocity'!D243+'liquid viscosity'!D243*'liquid superficial velocity'!D243)*0.001)</f>
        <v>920717.5488482049</v>
      </c>
      <c r="E243">
        <f>('gas superficial velocity'!E243+'liquid superficial velocity'!E243)*('gas density'!E243*'gas superficial velocity'!E243+'liquid density'!E243*'liquid superficial velocity'!E243)*0.324/(('gas viscosity'!E243*'gas superficial velocity'!E243+'liquid viscosity'!E243*'liquid superficial velocity'!E243)*0.001)</f>
        <v>1379963.1087991532</v>
      </c>
      <c r="F243">
        <f>('gas superficial velocity'!F243+'liquid superficial velocity'!F243)*('gas density'!F243*'gas superficial velocity'!F243+'liquid density'!F243*'liquid superficial velocity'!F243)*0.324/(('gas viscosity'!F243*'gas superficial velocity'!F243+'liquid viscosity'!F243*'liquid superficial velocity'!F243)*0.001)</f>
        <v>1829345.9005677416</v>
      </c>
      <c r="G243">
        <f>('gas superficial velocity'!G243+'liquid superficial velocity'!G243)*('gas density'!G243*'gas superficial velocity'!G243+'liquid density'!G243*'liquid superficial velocity'!G243)*0.324/(('gas viscosity'!G243*'gas superficial velocity'!G243+'liquid viscosity'!G243*'liquid superficial velocity'!G243)*0.001)</f>
        <v>2265648.8670176766</v>
      </c>
      <c r="H243">
        <f>('gas superficial velocity'!H243+'liquid superficial velocity'!H243)*('gas density'!H243*'gas superficial velocity'!H243+'liquid density'!H243*'liquid superficial velocity'!H243)*0.324/(('gas viscosity'!H243*'gas superficial velocity'!H243+'liquid viscosity'!H243*'liquid superficial velocity'!H243)*0.001)</f>
        <v>3288655.3021848258</v>
      </c>
      <c r="I243">
        <f>('gas superficial velocity'!I243+'liquid superficial velocity'!I243)*('gas density'!I243*'gas superficial velocity'!I243+'liquid density'!I243*'liquid superficial velocity'!I243)*0.324/(('gas viscosity'!I243*'gas superficial velocity'!I243+'liquid viscosity'!I243*'liquid superficial velocity'!I243)*0.001)</f>
        <v>4203813.056732866</v>
      </c>
      <c r="J243">
        <f>('gas superficial velocity'!J243+'liquid superficial velocity'!J243)*('gas density'!J243*'gas superficial velocity'!J243+'liquid density'!J243*'liquid superficial velocity'!J243)*0.324/(('gas viscosity'!J243*'gas superficial velocity'!J243+'liquid viscosity'!J243*'liquid superficial velocity'!J243)*0.001)</f>
        <v>5008727.2306482047</v>
      </c>
    </row>
    <row r="244" spans="1:10" x14ac:dyDescent="0.3">
      <c r="A244">
        <v>26732.20060793501</v>
      </c>
      <c r="B244">
        <f>('gas superficial velocity'!B244+'liquid superficial velocity'!B244)*('gas density'!B244*'gas superficial velocity'!B244+'liquid density'!B244*'liquid superficial velocity'!B244)*0.324/(('gas viscosity'!B244*'gas superficial velocity'!B244+'liquid viscosity'!B244*'liquid superficial velocity'!B244)*0.001)</f>
        <v>241438.01557383814</v>
      </c>
      <c r="C244">
        <f>('gas superficial velocity'!C244+'liquid superficial velocity'!C244)*('gas density'!C244*'gas superficial velocity'!C244+'liquid density'!C244*'liquid superficial velocity'!C244)*0.324/(('gas viscosity'!C244*'gas superficial velocity'!C244+'liquid viscosity'!C244*'liquid superficial velocity'!C244)*0.001)</f>
        <v>537728.28804432868</v>
      </c>
      <c r="D244">
        <f>('gas superficial velocity'!D244+'liquid superficial velocity'!D244)*('gas density'!D244*'gas superficial velocity'!D244+'liquid density'!D244*'liquid superficial velocity'!D244)*0.324/(('gas viscosity'!D244*'gas superficial velocity'!D244+'liquid viscosity'!D244*'liquid superficial velocity'!D244)*0.001)</f>
        <v>920872.60329626268</v>
      </c>
      <c r="E244">
        <f>('gas superficial velocity'!E244+'liquid superficial velocity'!E244)*('gas density'!E244*'gas superficial velocity'!E244+'liquid density'!E244*'liquid superficial velocity'!E244)*0.324/(('gas viscosity'!E244*'gas superficial velocity'!E244+'liquid viscosity'!E244*'liquid superficial velocity'!E244)*0.001)</f>
        <v>1380580.1756888763</v>
      </c>
      <c r="F244">
        <f>('gas superficial velocity'!F244+'liquid superficial velocity'!F244)*('gas density'!F244*'gas superficial velocity'!F244+'liquid density'!F244*'liquid superficial velocity'!F244)*0.324/(('gas viscosity'!F244*'gas superficial velocity'!F244+'liquid viscosity'!F244*'liquid superficial velocity'!F244)*0.001)</f>
        <v>1830922.0795323446</v>
      </c>
      <c r="G244">
        <f>('gas superficial velocity'!G244+'liquid superficial velocity'!G244)*('gas density'!G244*'gas superficial velocity'!G244+'liquid density'!G244*'liquid superficial velocity'!G244)*0.324/(('gas viscosity'!G244*'gas superficial velocity'!G244+'liquid viscosity'!G244*'liquid superficial velocity'!G244)*0.001)</f>
        <v>2268981.2717628428</v>
      </c>
      <c r="H244">
        <f>('gas superficial velocity'!H244+'liquid superficial velocity'!H244)*('gas density'!H244*'gas superficial velocity'!H244+'liquid density'!H244*'liquid superficial velocity'!H244)*0.324/(('gas viscosity'!H244*'gas superficial velocity'!H244+'liquid viscosity'!H244*'liquid superficial velocity'!H244)*0.001)</f>
        <v>3300334.4608422169</v>
      </c>
      <c r="I244">
        <f>('gas superficial velocity'!I244+'liquid superficial velocity'!I244)*('gas density'!I244*'gas superficial velocity'!I244+'liquid density'!I244*'liquid superficial velocity'!I244)*0.324/(('gas viscosity'!I244*'gas superficial velocity'!I244+'liquid viscosity'!I244*'liquid superficial velocity'!I244)*0.001)</f>
        <v>4229406.3756893668</v>
      </c>
      <c r="J244">
        <f>('gas superficial velocity'!J244+'liquid superficial velocity'!J244)*('gas density'!J244*'gas superficial velocity'!J244+'liquid density'!J244*'liquid superficial velocity'!J244)*0.324/(('gas viscosity'!J244*'gas superficial velocity'!J244+'liquid viscosity'!J244*'liquid superficial velocity'!J244)*0.001)</f>
        <v>5053188.7262592176</v>
      </c>
    </row>
    <row r="245" spans="1:10" x14ac:dyDescent="0.3">
      <c r="A245">
        <v>26816.556094331751</v>
      </c>
      <c r="B245">
        <f>('gas superficial velocity'!B245+'liquid superficial velocity'!B245)*('gas density'!B245*'gas superficial velocity'!B245+'liquid density'!B245*'liquid superficial velocity'!B245)*0.324/(('gas viscosity'!B245*'gas superficial velocity'!B245+'liquid viscosity'!B245*'liquid superficial velocity'!B245)*0.001)</f>
        <v>233467.97235015748</v>
      </c>
      <c r="C245">
        <f>('gas superficial velocity'!C245+'liquid superficial velocity'!C245)*('gas density'!C245*'gas superficial velocity'!C245+'liquid density'!C245*'liquid superficial velocity'!C245)*0.324/(('gas viscosity'!C245*'gas superficial velocity'!C245+'liquid viscosity'!C245*'liquid superficial velocity'!C245)*0.001)</f>
        <v>530112.92251055059</v>
      </c>
      <c r="D245">
        <f>('gas superficial velocity'!D245+'liquid superficial velocity'!D245)*('gas density'!D245*'gas superficial velocity'!D245+'liquid density'!D245*'liquid superficial velocity'!D245)*0.324/(('gas viscosity'!D245*'gas superficial velocity'!D245+'liquid viscosity'!D245*'liquid superficial velocity'!D245)*0.001)</f>
        <v>920957.946568924</v>
      </c>
      <c r="E245">
        <f>('gas superficial velocity'!E245+'liquid superficial velocity'!E245)*('gas density'!E245*'gas superficial velocity'!E245+'liquid density'!E245*'liquid superficial velocity'!E245)*0.324/(('gas viscosity'!E245*'gas superficial velocity'!E245+'liquid viscosity'!E245*'liquid superficial velocity'!E245)*0.001)</f>
        <v>1381128.547750789</v>
      </c>
      <c r="F245">
        <f>('gas superficial velocity'!F245+'liquid superficial velocity'!F245)*('gas density'!F245*'gas superficial velocity'!F245+'liquid density'!F245*'liquid superficial velocity'!F245)*0.324/(('gas viscosity'!F245*'gas superficial velocity'!F245+'liquid viscosity'!F245*'liquid superficial velocity'!F245)*0.001)</f>
        <v>1832342.7119432203</v>
      </c>
      <c r="G245">
        <f>('gas superficial velocity'!G245+'liquid superficial velocity'!G245)*('gas density'!G245*'gas superficial velocity'!G245+'liquid density'!G245*'liquid superficial velocity'!G245)*0.324/(('gas viscosity'!G245*'gas superficial velocity'!G245+'liquid viscosity'!G245*'liquid superficial velocity'!G245)*0.001)</f>
        <v>2271986.2384890486</v>
      </c>
      <c r="H245">
        <f>('gas superficial velocity'!H245+'liquid superficial velocity'!H245)*('gas density'!H245*'gas superficial velocity'!H245+'liquid density'!H245*'liquid superficial velocity'!H245)*0.324/(('gas viscosity'!H245*'gas superficial velocity'!H245+'liquid viscosity'!H245*'liquid superficial velocity'!H245)*0.001)</f>
        <v>3311017.1062796358</v>
      </c>
      <c r="I245">
        <f>('gas superficial velocity'!I245+'liquid superficial velocity'!I245)*('gas density'!I245*'gas superficial velocity'!I245+'liquid density'!I245*'liquid superficial velocity'!I245)*0.324/(('gas viscosity'!I245*'gas superficial velocity'!I245+'liquid viscosity'!I245*'liquid superficial velocity'!I245)*0.001)</f>
        <v>4253156.6658241954</v>
      </c>
      <c r="J245">
        <f>('gas superficial velocity'!J245+'liquid superficial velocity'!J245)*('gas density'!J245*'gas superficial velocity'!J245+'liquid density'!J245*'liquid superficial velocity'!J245)*0.324/(('gas viscosity'!J245*'gas superficial velocity'!J245+'liquid viscosity'!J245*'liquid superficial velocity'!J245)*0.001)</f>
        <v>5094992.651851913</v>
      </c>
    </row>
    <row r="246" spans="1:10" x14ac:dyDescent="0.3">
      <c r="A246">
        <v>26866.941026477329</v>
      </c>
      <c r="B246">
        <f>('gas superficial velocity'!B246+'liquid superficial velocity'!B246)*('gas density'!B246*'gas superficial velocity'!B246+'liquid density'!B246*'liquid superficial velocity'!B246)*0.324/(('gas viscosity'!B246*'gas superficial velocity'!B246+'liquid viscosity'!B246*'liquid superficial velocity'!B246)*0.001)</f>
        <v>252472.50637635333</v>
      </c>
      <c r="C246">
        <f>('gas superficial velocity'!C246+'liquid superficial velocity'!C246)*('gas density'!C246*'gas superficial velocity'!C246+'liquid density'!C246*'liquid superficial velocity'!C246)*0.324/(('gas viscosity'!C246*'gas superficial velocity'!C246+'liquid viscosity'!C246*'liquid superficial velocity'!C246)*0.001)</f>
        <v>525661.67610242718</v>
      </c>
      <c r="D246">
        <f>('gas superficial velocity'!D246+'liquid superficial velocity'!D246)*('gas density'!D246*'gas superficial velocity'!D246+'liquid density'!D246*'liquid superficial velocity'!D246)*0.324/(('gas viscosity'!D246*'gas superficial velocity'!D246+'liquid viscosity'!D246*'liquid superficial velocity'!D246)*0.001)</f>
        <v>920998.09130045166</v>
      </c>
      <c r="E246">
        <f>('gas superficial velocity'!E246+'liquid superficial velocity'!E246)*('gas density'!E246*'gas superficial velocity'!E246+'liquid density'!E246*'liquid superficial velocity'!E246)*0.324/(('gas viscosity'!E246*'gas superficial velocity'!E246+'liquid viscosity'!E246*'liquid superficial velocity'!E246)*0.001)</f>
        <v>1381521.1940059478</v>
      </c>
      <c r="F246">
        <f>('gas superficial velocity'!F246+'liquid superficial velocity'!F246)*('gas density'!F246*'gas superficial velocity'!F246+'liquid density'!F246*'liquid superficial velocity'!F246)*0.324/(('gas viscosity'!F246*'gas superficial velocity'!F246+'liquid viscosity'!F246*'liquid superficial velocity'!F246)*0.001)</f>
        <v>1833367.04304086</v>
      </c>
      <c r="G246">
        <f>('gas superficial velocity'!G246+'liquid superficial velocity'!G246)*('gas density'!G246*'gas superficial velocity'!G246+'liquid density'!G246*'liquid superficial velocity'!G246)*0.324/(('gas viscosity'!G246*'gas superficial velocity'!G246+'liquid viscosity'!G246*'liquid superficial velocity'!G246)*0.001)</f>
        <v>2274153.5658508986</v>
      </c>
      <c r="H246">
        <f>('gas superficial velocity'!H246+'liquid superficial velocity'!H246)*('gas density'!H246*'gas superficial velocity'!H246+'liquid density'!H246*'liquid superficial velocity'!H246)*0.324/(('gas viscosity'!H246*'gas superficial velocity'!H246+'liquid viscosity'!H246*'liquid superficial velocity'!H246)*0.001)</f>
        <v>3318797.2513764319</v>
      </c>
      <c r="I246">
        <f>('gas superficial velocity'!I246+'liquid superficial velocity'!I246)*('gas density'!I246*'gas superficial velocity'!I246+'liquid density'!I246*'liquid superficial velocity'!I246)*0.324/(('gas viscosity'!I246*'gas superficial velocity'!I246+'liquid viscosity'!I246*'liquid superficial velocity'!I246)*0.001)</f>
        <v>4270635.3664320325</v>
      </c>
      <c r="J246">
        <f>('gas superficial velocity'!J246+'liquid superficial velocity'!J246)*('gas density'!J246*'gas superficial velocity'!J246+'liquid density'!J246*'liquid superficial velocity'!J246)*0.324/(('gas viscosity'!J246*'gas superficial velocity'!J246+'liquid viscosity'!J246*'liquid superficial velocity'!J246)*0.001)</f>
        <v>5126069.2983995536</v>
      </c>
    </row>
    <row r="247" spans="1:10" x14ac:dyDescent="0.3">
      <c r="A247">
        <v>26894.782388982789</v>
      </c>
      <c r="B247">
        <f>('gas superficial velocity'!B247+'liquid superficial velocity'!B247)*('gas density'!B247*'gas superficial velocity'!B247+'liquid density'!B247*'liquid superficial velocity'!B247)*0.324/(('gas viscosity'!B247*'gas superficial velocity'!B247+'liquid viscosity'!B247*'liquid superficial velocity'!B247)*0.001)</f>
        <v>261741.58242565271</v>
      </c>
      <c r="C247">
        <f>('gas superficial velocity'!C247+'liquid superficial velocity'!C247)*('gas density'!C247*'gas superficial velocity'!C247+'liquid density'!C247*'liquid superficial velocity'!C247)*0.324/(('gas viscosity'!C247*'gas superficial velocity'!C247+'liquid viscosity'!C247*'liquid superficial velocity'!C247)*0.001)</f>
        <v>523284.81928390899</v>
      </c>
      <c r="D247">
        <f>('gas superficial velocity'!D247+'liquid superficial velocity'!D247)*('gas density'!D247*'gas superficial velocity'!D247+'liquid density'!D247*'liquid superficial velocity'!D247)*0.324/(('gas viscosity'!D247*'gas superficial velocity'!D247+'liquid viscosity'!D247*'liquid superficial velocity'!D247)*0.001)</f>
        <v>921019.53741347895</v>
      </c>
      <c r="E247">
        <f>('gas superficial velocity'!E247+'liquid superficial velocity'!E247)*('gas density'!E247*'gas superficial velocity'!E247+'liquid density'!E247*'liquid superficial velocity'!E247)*0.324/(('gas viscosity'!E247*'gas superficial velocity'!E247+'liquid viscosity'!E247*'liquid superficial velocity'!E247)*0.001)</f>
        <v>1381772.8232820055</v>
      </c>
      <c r="F247">
        <f>('gas superficial velocity'!F247+'liquid superficial velocity'!F247)*('gas density'!F247*'gas superficial velocity'!F247+'liquid density'!F247*'liquid superficial velocity'!F247)*0.324/(('gas viscosity'!F247*'gas superficial velocity'!F247+'liquid viscosity'!F247*'liquid superficial velocity'!F247)*0.001)</f>
        <v>1834002.9548859841</v>
      </c>
      <c r="G247">
        <f>('gas superficial velocity'!G247+'liquid superficial velocity'!G247)*('gas density'!G247*'gas superficial velocity'!G247+'liquid density'!G247*'liquid superficial velocity'!G247)*0.324/(('gas viscosity'!G247*'gas superficial velocity'!G247+'liquid viscosity'!G247*'liquid superficial velocity'!G247)*0.001)</f>
        <v>2275493.1503044837</v>
      </c>
      <c r="H247">
        <f>('gas superficial velocity'!H247+'liquid superficial velocity'!H247)*('gas density'!H247*'gas superficial velocity'!H247+'liquid density'!H247*'liquid superficial velocity'!H247)*0.324/(('gas viscosity'!H247*'gas superficial velocity'!H247+'liquid viscosity'!H247*'liquid superficial velocity'!H247)*0.001)</f>
        <v>3323634.6345884767</v>
      </c>
      <c r="I247">
        <f>('gas superficial velocity'!I247+'liquid superficial velocity'!I247)*('gas density'!I247*'gas superficial velocity'!I247+'liquid density'!I247*'liquid superficial velocity'!I247)*0.324/(('gas viscosity'!I247*'gas superficial velocity'!I247+'liquid viscosity'!I247*'liquid superficial velocity'!I247)*0.001)</f>
        <v>4281577.3866512114</v>
      </c>
      <c r="J247">
        <f>('gas superficial velocity'!J247+'liquid superficial velocity'!J247)*('gas density'!J247*'gas superficial velocity'!J247+'liquid density'!J247*'liquid superficial velocity'!J247)*0.324/(('gas viscosity'!J247*'gas superficial velocity'!J247+'liquid viscosity'!J247*'liquid superficial velocity'!J247)*0.001)</f>
        <v>5145662.4056232106</v>
      </c>
    </row>
    <row r="248" spans="1:10" x14ac:dyDescent="0.3">
      <c r="A248">
        <v>26909.505866496351</v>
      </c>
      <c r="B248">
        <f>('gas superficial velocity'!B248+'liquid superficial velocity'!B248)*('gas density'!B248*'gas superficial velocity'!B248+'liquid density'!B248*'liquid superficial velocity'!B248)*0.324/(('gas viscosity'!B248*'gas superficial velocity'!B248+'liquid viscosity'!B248*'liquid superficial velocity'!B248)*0.001)</f>
        <v>266177.19597937341</v>
      </c>
      <c r="C248">
        <f>('gas superficial velocity'!C248+'liquid superficial velocity'!C248)*('gas density'!C248*'gas superficial velocity'!C248+'liquid density'!C248*'liquid superficial velocity'!C248)*0.324/(('gas viscosity'!C248*'gas superficial velocity'!C248+'liquid viscosity'!C248*'liquid superficial velocity'!C248)*0.001)</f>
        <v>522945.17001786124</v>
      </c>
      <c r="D248">
        <f>('gas superficial velocity'!D248+'liquid superficial velocity'!D248)*('gas density'!D248*'gas superficial velocity'!D248+'liquid density'!D248*'liquid superficial velocity'!D248)*0.324/(('gas viscosity'!D248*'gas superficial velocity'!D248+'liquid viscosity'!D248*'liquid superficial velocity'!D248)*0.001)</f>
        <v>921093.71575889119</v>
      </c>
      <c r="E248">
        <f>('gas superficial velocity'!E248+'liquid superficial velocity'!E248)*('gas density'!E248*'gas superficial velocity'!E248+'liquid density'!E248*'liquid superficial velocity'!E248)*0.324/(('gas viscosity'!E248*'gas superficial velocity'!E248+'liquid viscosity'!E248*'liquid superficial velocity'!E248)*0.001)</f>
        <v>1382032.38769617</v>
      </c>
      <c r="F248">
        <f>('gas superficial velocity'!F248+'liquid superficial velocity'!F248)*('gas density'!F248*'gas superficial velocity'!F248+'liquid density'!F248*'liquid superficial velocity'!F248)*0.324/(('gas viscosity'!F248*'gas superficial velocity'!F248+'liquid viscosity'!F248*'liquid superficial velocity'!F248)*0.001)</f>
        <v>1834429.1075517558</v>
      </c>
      <c r="G248">
        <f>('gas superficial velocity'!G248+'liquid superficial velocity'!G248)*('gas density'!G248*'gas superficial velocity'!G248+'liquid density'!G248*'liquid superficial velocity'!G248)*0.324/(('gas viscosity'!G248*'gas superficial velocity'!G248+'liquid viscosity'!G248*'liquid superficial velocity'!G248)*0.001)</f>
        <v>2276290.1635240945</v>
      </c>
      <c r="H248">
        <f>('gas superficial velocity'!H248+'liquid superficial velocity'!H248)*('gas density'!H248*'gas superficial velocity'!H248+'liquid density'!H248*'liquid superficial velocity'!H248)*0.324/(('gas viscosity'!H248*'gas superficial velocity'!H248+'liquid viscosity'!H248*'liquid superficial velocity'!H248)*0.001)</f>
        <v>3326377.6913298746</v>
      </c>
      <c r="I248">
        <f>('gas superficial velocity'!I248+'liquid superficial velocity'!I248)*('gas density'!I248*'gas superficial velocity'!I248+'liquid density'!I248*'liquid superficial velocity'!I248)*0.324/(('gas viscosity'!I248*'gas superficial velocity'!I248+'liquid viscosity'!I248*'liquid superficial velocity'!I248)*0.001)</f>
        <v>4287778.6593857119</v>
      </c>
      <c r="J248">
        <f>('gas superficial velocity'!J248+'liquid superficial velocity'!J248)*('gas density'!J248*'gas superficial velocity'!J248+'liquid density'!J248*'liquid superficial velocity'!J248)*0.324/(('gas viscosity'!J248*'gas superficial velocity'!J248+'liquid viscosity'!J248*'liquid superficial velocity'!J248)*0.001)</f>
        <v>5156807.7196927425</v>
      </c>
    </row>
    <row r="249" spans="1:10" x14ac:dyDescent="0.3">
      <c r="A249">
        <v>26919.505867746349</v>
      </c>
      <c r="B249">
        <f>('gas superficial velocity'!B249+'liquid superficial velocity'!B249)*('gas density'!B249*'gas superficial velocity'!B249+'liquid density'!B249*'liquid superficial velocity'!B249)*0.324/(('gas viscosity'!B249*'gas superficial velocity'!B249+'liquid viscosity'!B249*'liquid superficial velocity'!B249)*0.001)</f>
        <v>268150.37599996896</v>
      </c>
      <c r="C249">
        <f>('gas superficial velocity'!C249+'liquid superficial velocity'!C249)*('gas density'!C249*'gas superficial velocity'!C249+'liquid density'!C249*'liquid superficial velocity'!C249)*0.324/(('gas viscosity'!C249*'gas superficial velocity'!C249+'liquid viscosity'!C249*'liquid superficial velocity'!C249)*0.001)</f>
        <v>522811.02609676553</v>
      </c>
      <c r="D249">
        <f>('gas superficial velocity'!D249+'liquid superficial velocity'!D249)*('gas density'!D249*'gas superficial velocity'!D249+'liquid density'!D249*'liquid superficial velocity'!D249)*0.324/(('gas viscosity'!D249*'gas superficial velocity'!D249+'liquid viscosity'!D249*'liquid superficial velocity'!D249)*0.001)</f>
        <v>921103.54699896253</v>
      </c>
      <c r="E249">
        <f>('gas superficial velocity'!E249+'liquid superficial velocity'!E249)*('gas density'!E249*'gas superficial velocity'!E249+'liquid density'!E249*'liquid superficial velocity'!E249)*0.324/(('gas viscosity'!E249*'gas superficial velocity'!E249+'liquid viscosity'!E249*'liquid superficial velocity'!E249)*0.001)</f>
        <v>1382140.9729611215</v>
      </c>
      <c r="F249">
        <f>('gas superficial velocity'!F249+'liquid superficial velocity'!F249)*('gas density'!F249*'gas superficial velocity'!F249+'liquid density'!F249*'liquid superficial velocity'!F249)*0.324/(('gas viscosity'!F249*'gas superficial velocity'!F249+'liquid viscosity'!F249*'liquid superficial velocity'!F249)*0.001)</f>
        <v>1834622.8478478575</v>
      </c>
      <c r="G249">
        <f>('gas superficial velocity'!G249+'liquid superficial velocity'!G249)*('gas density'!G249*'gas superficial velocity'!G249+'liquid density'!G249*'liquid superficial velocity'!G249)*0.324/(('gas viscosity'!G249*'gas superficial velocity'!G249+'liquid viscosity'!G249*'liquid superficial velocity'!G249)*0.001)</f>
        <v>2276665.7376319366</v>
      </c>
      <c r="H249">
        <f>('gas superficial velocity'!H249+'liquid superficial velocity'!H249)*('gas density'!H249*'gas superficial velocity'!H249+'liquid density'!H249*'liquid superficial velocity'!H249)*0.324/(('gas viscosity'!H249*'gas superficial velocity'!H249+'liquid viscosity'!H249*'liquid superficial velocity'!H249)*0.001)</f>
        <v>3327706.9619448539</v>
      </c>
      <c r="I249">
        <f>('gas superficial velocity'!I249+'liquid superficial velocity'!I249)*('gas density'!I249*'gas superficial velocity'!I249+'liquid density'!I249*'liquid superficial velocity'!I249)*0.324/(('gas viscosity'!I249*'gas superficial velocity'!I249+'liquid viscosity'!I249*'liquid superficial velocity'!I249)*0.001)</f>
        <v>4290800.8241744107</v>
      </c>
      <c r="J249">
        <f>('gas superficial velocity'!J249+'liquid superficial velocity'!J249)*('gas density'!J249*'gas superficial velocity'!J249+'liquid density'!J249*'liquid superficial velocity'!J249)*0.324/(('gas viscosity'!J249*'gas superficial velocity'!J249+'liquid viscosity'!J249*'liquid superficial velocity'!J249)*0.001)</f>
        <v>5162275.115780673</v>
      </c>
    </row>
    <row r="250" spans="1:10" x14ac:dyDescent="0.3">
      <c r="A250">
        <v>26933.732278685729</v>
      </c>
      <c r="B250">
        <f>('gas superficial velocity'!B250+'liquid superficial velocity'!B250)*('gas density'!B250*'gas superficial velocity'!B250+'liquid density'!B250*'liquid superficial velocity'!B250)*0.324/(('gas viscosity'!B250*'gas superficial velocity'!B250+'liquid viscosity'!B250*'liquid superficial velocity'!B250)*0.001)</f>
        <v>270640.02709371975</v>
      </c>
      <c r="C250">
        <f>('gas superficial velocity'!C250+'liquid superficial velocity'!C250)*('gas density'!C250*'gas superficial velocity'!C250+'liquid density'!C250*'liquid superficial velocity'!C250)*0.324/(('gas viscosity'!C250*'gas superficial velocity'!C250+'liquid viscosity'!C250*'liquid superficial velocity'!C250)*0.001)</f>
        <v>525897.53976531338</v>
      </c>
      <c r="D250">
        <f>('gas superficial velocity'!D250+'liquid superficial velocity'!D250)*('gas density'!D250*'gas superficial velocity'!D250+'liquid density'!D250*'liquid superficial velocity'!D250)*0.324/(('gas viscosity'!D250*'gas superficial velocity'!D250+'liquid viscosity'!D250*'liquid superficial velocity'!D250)*0.001)</f>
        <v>921211.041689042</v>
      </c>
      <c r="E250">
        <f>('gas superficial velocity'!E250+'liquid superficial velocity'!E250)*('gas density'!E250*'gas superficial velocity'!E250+'liquid density'!E250*'liquid superficial velocity'!E250)*0.324/(('gas viscosity'!E250*'gas superficial velocity'!E250+'liquid viscosity'!E250*'liquid superficial velocity'!E250)*0.001)</f>
        <v>1382337.9365934276</v>
      </c>
      <c r="F250">
        <f>('gas superficial velocity'!F250+'liquid superficial velocity'!F250)*('gas density'!F250*'gas superficial velocity'!F250+'liquid density'!F250*'liquid superficial velocity'!F250)*0.324/(('gas viscosity'!F250*'gas superficial velocity'!F250+'liquid viscosity'!F250*'liquid superficial velocity'!F250)*0.001)</f>
        <v>1834764.857270777</v>
      </c>
      <c r="G250">
        <f>('gas superficial velocity'!G250+'liquid superficial velocity'!G250)*('gas density'!G250*'gas superficial velocity'!G250+'liquid density'!G250*'liquid superficial velocity'!G250)*0.324/(('gas viscosity'!G250*'gas superficial velocity'!G250+'liquid viscosity'!G250*'liquid superficial velocity'!G250)*0.001)</f>
        <v>2276823.3447430241</v>
      </c>
      <c r="H250">
        <f>('gas superficial velocity'!H250+'liquid superficial velocity'!H250)*('gas density'!H250*'gas superficial velocity'!H250+'liquid density'!H250*'liquid superficial velocity'!H250)*0.324/(('gas viscosity'!H250*'gas superficial velocity'!H250+'liquid viscosity'!H250*'liquid superficial velocity'!H250)*0.001)</f>
        <v>3328109.8154841806</v>
      </c>
      <c r="I250">
        <f>('gas superficial velocity'!I250+'liquid superficial velocity'!I250)*('gas density'!I250*'gas superficial velocity'!I250+'liquid density'!I250*'liquid superficial velocity'!I250)*0.324/(('gas viscosity'!I250*'gas superficial velocity'!I250+'liquid viscosity'!I250*'liquid superficial velocity'!I250)*0.001)</f>
        <v>4291680.1211878378</v>
      </c>
      <c r="J250">
        <f>('gas superficial velocity'!J250+'liquid superficial velocity'!J250)*('gas density'!J250*'gas superficial velocity'!J250+'liquid density'!J250*'liquid superficial velocity'!J250)*0.324/(('gas viscosity'!J250*'gas superficial velocity'!J250+'liquid viscosity'!J250*'liquid superficial velocity'!J250)*0.001)</f>
        <v>5163924.2366631608</v>
      </c>
    </row>
    <row r="251" spans="1:10" x14ac:dyDescent="0.3">
      <c r="A251">
        <v>26960.02162941077</v>
      </c>
      <c r="B251">
        <f>('gas superficial velocity'!B251+'liquid superficial velocity'!B251)*('gas density'!B251*'gas superficial velocity'!B251+'liquid density'!B251*'liquid superficial velocity'!B251)*0.324/(('gas viscosity'!B251*'gas superficial velocity'!B251+'liquid viscosity'!B251*'liquid superficial velocity'!B251)*0.001)</f>
        <v>269828.38589719671</v>
      </c>
      <c r="C251">
        <f>('gas superficial velocity'!C251+'liquid superficial velocity'!C251)*('gas density'!C251*'gas superficial velocity'!C251+'liquid density'!C251*'liquid superficial velocity'!C251)*0.324/(('gas viscosity'!C251*'gas superficial velocity'!C251+'liquid viscosity'!C251*'liquid superficial velocity'!C251)*0.001)</f>
        <v>525353.72530198703</v>
      </c>
      <c r="D251">
        <f>('gas superficial velocity'!D251+'liquid superficial velocity'!D251)*('gas density'!D251*'gas superficial velocity'!D251+'liquid density'!D251*'liquid superficial velocity'!D251)*0.324/(('gas viscosity'!D251*'gas superficial velocity'!D251+'liquid viscosity'!D251*'liquid superficial velocity'!D251)*0.001)</f>
        <v>921153.23502968624</v>
      </c>
      <c r="E251">
        <f>('gas superficial velocity'!E251+'liquid superficial velocity'!E251)*('gas density'!E251*'gas superficial velocity'!E251+'liquid density'!E251*'liquid superficial velocity'!E251)*0.324/(('gas viscosity'!E251*'gas superficial velocity'!E251+'liquid viscosity'!E251*'liquid superficial velocity'!E251)*0.001)</f>
        <v>1382373.5553888394</v>
      </c>
      <c r="F251">
        <f>('gas superficial velocity'!F251+'liquid superficial velocity'!F251)*('gas density'!F251*'gas superficial velocity'!F251+'liquid density'!F251*'liquid superficial velocity'!F251)*0.324/(('gas viscosity'!F251*'gas superficial velocity'!F251+'liquid viscosity'!F251*'liquid superficial velocity'!F251)*0.001)</f>
        <v>1834790.8946078506</v>
      </c>
      <c r="G251">
        <f>('gas superficial velocity'!G251+'liquid superficial velocity'!G251)*('gas density'!G251*'gas superficial velocity'!G251+'liquid density'!G251*'liquid superficial velocity'!G251)*0.324/(('gas viscosity'!G251*'gas superficial velocity'!G251+'liquid viscosity'!G251*'liquid superficial velocity'!G251)*0.001)</f>
        <v>2276867.5073492979</v>
      </c>
      <c r="H251">
        <f>('gas superficial velocity'!H251+'liquid superficial velocity'!H251)*('gas density'!H251*'gas superficial velocity'!H251+'liquid density'!H251*'liquid superficial velocity'!H251)*0.324/(('gas viscosity'!H251*'gas superficial velocity'!H251+'liquid viscosity'!H251*'liquid superficial velocity'!H251)*0.001)</f>
        <v>3328276.5043629901</v>
      </c>
      <c r="I251">
        <f>('gas superficial velocity'!I251+'liquid superficial velocity'!I251)*('gas density'!I251*'gas superficial velocity'!I251+'liquid density'!I251*'liquid superficial velocity'!I251)*0.324/(('gas viscosity'!I251*'gas superficial velocity'!I251+'liquid viscosity'!I251*'liquid superficial velocity'!I251)*0.001)</f>
        <v>4292054.7369455872</v>
      </c>
      <c r="J251">
        <f>('gas superficial velocity'!J251+'liquid superficial velocity'!J251)*('gas density'!J251*'gas superficial velocity'!J251+'liquid density'!J251*'liquid superficial velocity'!J251)*0.324/(('gas viscosity'!J251*'gas superficial velocity'!J251+'liquid viscosity'!J251*'liquid superficial velocity'!J251)*0.001)</f>
        <v>5164723.8383251606</v>
      </c>
    </row>
    <row r="252" spans="1:10" x14ac:dyDescent="0.3">
      <c r="A252">
        <v>27007.65773072455</v>
      </c>
      <c r="B252">
        <f>('gas superficial velocity'!B252+'liquid superficial velocity'!B252)*('gas density'!B252*'gas superficial velocity'!B252+'liquid density'!B252*'liquid superficial velocity'!B252)*0.324/(('gas viscosity'!B252*'gas superficial velocity'!B252+'liquid viscosity'!B252*'liquid superficial velocity'!B252)*0.001)</f>
        <v>269243.236013163</v>
      </c>
      <c r="C252">
        <f>('gas superficial velocity'!C252+'liquid superficial velocity'!C252)*('gas density'!C252*'gas superficial velocity'!C252+'liquid density'!C252*'liquid superficial velocity'!C252)*0.324/(('gas viscosity'!C252*'gas superficial velocity'!C252+'liquid viscosity'!C252*'liquid superficial velocity'!C252)*0.001)</f>
        <v>525242.75060643884</v>
      </c>
      <c r="D252">
        <f>('gas superficial velocity'!D252+'liquid superficial velocity'!D252)*('gas density'!D252*'gas superficial velocity'!D252+'liquid density'!D252*'liquid superficial velocity'!D252)*0.324/(('gas viscosity'!D252*'gas superficial velocity'!D252+'liquid viscosity'!D252*'liquid superficial velocity'!D252)*0.001)</f>
        <v>921064.81145700312</v>
      </c>
      <c r="E252">
        <f>('gas superficial velocity'!E252+'liquid superficial velocity'!E252)*('gas density'!E252*'gas superficial velocity'!E252+'liquid density'!E252*'liquid superficial velocity'!E252)*0.324/(('gas viscosity'!E252*'gas superficial velocity'!E252+'liquid viscosity'!E252*'liquid superficial velocity'!E252)*0.001)</f>
        <v>1382378.1249042363</v>
      </c>
      <c r="F252">
        <f>('gas superficial velocity'!F252+'liquid superficial velocity'!F252)*('gas density'!F252*'gas superficial velocity'!F252+'liquid density'!F252*'liquid superficial velocity'!F252)*0.324/(('gas viscosity'!F252*'gas superficial velocity'!F252+'liquid viscosity'!F252*'liquid superficial velocity'!F252)*0.001)</f>
        <v>1834810.1162414902</v>
      </c>
      <c r="G252">
        <f>('gas superficial velocity'!G252+'liquid superficial velocity'!G252)*('gas density'!G252*'gas superficial velocity'!G252+'liquid density'!G252*'liquid superficial velocity'!G252)*0.324/(('gas viscosity'!G252*'gas superficial velocity'!G252+'liquid viscosity'!G252*'liquid superficial velocity'!G252)*0.001)</f>
        <v>2276940.2964195511</v>
      </c>
      <c r="H252">
        <f>('gas superficial velocity'!H252+'liquid superficial velocity'!H252)*('gas density'!H252*'gas superficial velocity'!H252+'liquid density'!H252*'liquid superficial velocity'!H252)*0.324/(('gas viscosity'!H252*'gas superficial velocity'!H252+'liquid viscosity'!H252*'liquid superficial velocity'!H252)*0.001)</f>
        <v>3328569.1896689772</v>
      </c>
      <c r="I252">
        <f>('gas superficial velocity'!I252+'liquid superficial velocity'!I252)*('gas density'!I252*'gas superficial velocity'!I252+'liquid density'!I252*'liquid superficial velocity'!I252)*0.324/(('gas viscosity'!I252*'gas superficial velocity'!I252+'liquid viscosity'!I252*'liquid superficial velocity'!I252)*0.001)</f>
        <v>4292683.3140899194</v>
      </c>
      <c r="J252">
        <f>('gas superficial velocity'!J252+'liquid superficial velocity'!J252)*('gas density'!J252*'gas superficial velocity'!J252+'liquid density'!J252*'liquid superficial velocity'!J252)*0.324/(('gas viscosity'!J252*'gas superficial velocity'!J252+'liquid viscosity'!J252*'liquid superficial velocity'!J252)*0.001)</f>
        <v>5166022.5588083854</v>
      </c>
    </row>
    <row r="253" spans="1:10" x14ac:dyDescent="0.3">
      <c r="A253">
        <v>27090.98388302264</v>
      </c>
      <c r="B253">
        <f>('gas superficial velocity'!B253+'liquid superficial velocity'!B253)*('gas density'!B253*'gas superficial velocity'!B253+'liquid density'!B253*'liquid superficial velocity'!B253)*0.324/(('gas viscosity'!B253*'gas superficial velocity'!B253+'liquid viscosity'!B253*'liquid superficial velocity'!B253)*0.001)</f>
        <v>268685.30667646864</v>
      </c>
      <c r="C253">
        <f>('gas superficial velocity'!C253+'liquid superficial velocity'!C253)*('gas density'!C253*'gas superficial velocity'!C253+'liquid density'!C253*'liquid superficial velocity'!C253)*0.324/(('gas viscosity'!C253*'gas superficial velocity'!C253+'liquid viscosity'!C253*'liquid superficial velocity'!C253)*0.001)</f>
        <v>526211.93695398502</v>
      </c>
      <c r="D253">
        <f>('gas superficial velocity'!D253+'liquid superficial velocity'!D253)*('gas density'!D253*'gas superficial velocity'!D253+'liquid density'!D253*'liquid superficial velocity'!D253)*0.324/(('gas viscosity'!D253*'gas superficial velocity'!D253+'liquid viscosity'!D253*'liquid superficial velocity'!D253)*0.001)</f>
        <v>920888.31546983437</v>
      </c>
      <c r="E253">
        <f>('gas superficial velocity'!E253+'liquid superficial velocity'!E253)*('gas density'!E253*'gas superficial velocity'!E253+'liquid density'!E253*'liquid superficial velocity'!E253)*0.324/(('gas viscosity'!E253*'gas superficial velocity'!E253+'liquid viscosity'!E253*'liquid superficial velocity'!E253)*0.001)</f>
        <v>1382392.8211602222</v>
      </c>
      <c r="F253">
        <f>('gas superficial velocity'!F253+'liquid superficial velocity'!F253)*('gas density'!F253*'gas superficial velocity'!F253+'liquid density'!F253*'liquid superficial velocity'!F253)*0.324/(('gas viscosity'!F253*'gas superficial velocity'!F253+'liquid viscosity'!F253*'liquid superficial velocity'!F253)*0.001)</f>
        <v>1834870.341473849</v>
      </c>
      <c r="G253">
        <f>('gas superficial velocity'!G253+'liquid superficial velocity'!G253)*('gas density'!G253*'gas superficial velocity'!G253+'liquid density'!G253*'liquid superficial velocity'!G253)*0.324/(('gas viscosity'!G253*'gas superficial velocity'!G253+'liquid viscosity'!G253*'liquid superficial velocity'!G253)*0.001)</f>
        <v>2277117.9001739761</v>
      </c>
      <c r="H253">
        <f>('gas superficial velocity'!H253+'liquid superficial velocity'!H253)*('gas density'!H253*'gas superficial velocity'!H253+'liquid density'!H253*'liquid superficial velocity'!H253)*0.324/(('gas viscosity'!H253*'gas superficial velocity'!H253+'liquid viscosity'!H253*'liquid superficial velocity'!H253)*0.001)</f>
        <v>3329242.1015318809</v>
      </c>
      <c r="I253">
        <f>('gas superficial velocity'!I253+'liquid superficial velocity'!I253)*('gas density'!I253*'gas superficial velocity'!I253+'liquid density'!I253*'liquid superficial velocity'!I253)*0.324/(('gas viscosity'!I253*'gas superficial velocity'!I253+'liquid viscosity'!I253*'liquid superficial velocity'!I253)*0.001)</f>
        <v>4294087.7534576235</v>
      </c>
      <c r="J253">
        <f>('gas superficial velocity'!J253+'liquid superficial velocity'!J253)*('gas density'!J253*'gas superficial velocity'!J253+'liquid density'!J253*'liquid superficial velocity'!J253)*0.324/(('gas viscosity'!J253*'gas superficial velocity'!J253+'liquid viscosity'!J253*'liquid superficial velocity'!J253)*0.001)</f>
        <v>5168715.9672767995</v>
      </c>
    </row>
    <row r="254" spans="1:10" x14ac:dyDescent="0.3">
      <c r="A254">
        <v>27228.156386805771</v>
      </c>
      <c r="B254">
        <f>('gas superficial velocity'!B254+'liquid superficial velocity'!B254)*('gas density'!B254*'gas superficial velocity'!B254+'liquid density'!B254*'liquid superficial velocity'!B254)*0.324/(('gas viscosity'!B254*'gas superficial velocity'!B254+'liquid viscosity'!B254*'liquid superficial velocity'!B254)*0.001)</f>
        <v>262525.1728628269</v>
      </c>
      <c r="C254">
        <f>('gas superficial velocity'!C254+'liquid superficial velocity'!C254)*('gas density'!C254*'gas superficial velocity'!C254+'liquid density'!C254*'liquid superficial velocity'!C254)*0.324/(('gas viscosity'!C254*'gas superficial velocity'!C254+'liquid viscosity'!C254*'liquid superficial velocity'!C254)*0.001)</f>
        <v>523046.48251621204</v>
      </c>
      <c r="D254">
        <f>('gas superficial velocity'!D254+'liquid superficial velocity'!D254)*('gas density'!D254*'gas superficial velocity'!D254+'liquid density'!D254*'liquid superficial velocity'!D254)*0.324/(('gas viscosity'!D254*'gas superficial velocity'!D254+'liquid viscosity'!D254*'liquid superficial velocity'!D254)*0.001)</f>
        <v>920482.84584116167</v>
      </c>
      <c r="E254">
        <f>('gas superficial velocity'!E254+'liquid superficial velocity'!E254)*('gas density'!E254*'gas superficial velocity'!E254+'liquid density'!E254*'liquid superficial velocity'!E254)*0.324/(('gas viscosity'!E254*'gas superficial velocity'!E254+'liquid viscosity'!E254*'liquid superficial velocity'!E254)*0.001)</f>
        <v>1382457.2706253112</v>
      </c>
      <c r="F254">
        <f>('gas superficial velocity'!F254+'liquid superficial velocity'!F254)*('gas density'!F254*'gas superficial velocity'!F254+'liquid density'!F254*'liquid superficial velocity'!F254)*0.324/(('gas viscosity'!F254*'gas superficial velocity'!F254+'liquid viscosity'!F254*'liquid superficial velocity'!F254)*0.001)</f>
        <v>1835063.2964329589</v>
      </c>
      <c r="G254">
        <f>('gas superficial velocity'!G254+'liquid superficial velocity'!G254)*('gas density'!G254*'gas superficial velocity'!G254+'liquid density'!G254*'liquid superficial velocity'!G254)*0.324/(('gas viscosity'!G254*'gas superficial velocity'!G254+'liquid viscosity'!G254*'liquid superficial velocity'!G254)*0.001)</f>
        <v>2277592.1840766408</v>
      </c>
      <c r="H254">
        <f>('gas superficial velocity'!H254+'liquid superficial velocity'!H254)*('gas density'!H254*'gas superficial velocity'!H254+'liquid density'!H254*'liquid superficial velocity'!H254)*0.324/(('gas viscosity'!H254*'gas superficial velocity'!H254+'liquid viscosity'!H254*'liquid superficial velocity'!H254)*0.001)</f>
        <v>3330982.1192889069</v>
      </c>
      <c r="I254">
        <f>('gas superficial velocity'!I254+'liquid superficial velocity'!I254)*('gas density'!I254*'gas superficial velocity'!I254+'liquid density'!I254*'liquid superficial velocity'!I254)*0.324/(('gas viscosity'!I254*'gas superficial velocity'!I254+'liquid viscosity'!I254*'liquid superficial velocity'!I254)*0.001)</f>
        <v>4297782.3037507124</v>
      </c>
      <c r="J254">
        <f>('gas superficial velocity'!J254+'liquid superficial velocity'!J254)*('gas density'!J254*'gas superficial velocity'!J254+'liquid density'!J254*'liquid superficial velocity'!J254)*0.324/(('gas viscosity'!J254*'gas superficial velocity'!J254+'liquid viscosity'!J254*'liquid superficial velocity'!J254)*0.001)</f>
        <v>5175519.6027713381</v>
      </c>
    </row>
    <row r="255" spans="1:10" x14ac:dyDescent="0.3">
      <c r="A255">
        <v>27433.006892455429</v>
      </c>
      <c r="B255">
        <f>('gas superficial velocity'!B255+'liquid superficial velocity'!B255)*('gas density'!B255*'gas superficial velocity'!B255+'liquid density'!B255*'liquid superficial velocity'!B255)*0.324/(('gas viscosity'!B255*'gas superficial velocity'!B255+'liquid viscosity'!B255*'liquid superficial velocity'!B255)*0.001)</f>
        <v>263805.35563957319</v>
      </c>
      <c r="C255">
        <f>('gas superficial velocity'!C255+'liquid superficial velocity'!C255)*('gas density'!C255*'gas superficial velocity'!C255+'liquid density'!C255*'liquid superficial velocity'!C255)*0.324/(('gas viscosity'!C255*'gas superficial velocity'!C255+'liquid viscosity'!C255*'liquid superficial velocity'!C255)*0.001)</f>
        <v>515753.31553473178</v>
      </c>
      <c r="D255">
        <f>('gas superficial velocity'!D255+'liquid superficial velocity'!D255)*('gas density'!D255*'gas superficial velocity'!D255+'liquid density'!D255*'liquid superficial velocity'!D255)*0.324/(('gas viscosity'!D255*'gas superficial velocity'!D255+'liquid viscosity'!D255*'liquid superficial velocity'!D255)*0.001)</f>
        <v>919483.49606062728</v>
      </c>
      <c r="E255">
        <f>('gas superficial velocity'!E255+'liquid superficial velocity'!E255)*('gas density'!E255*'gas superficial velocity'!E255+'liquid density'!E255*'liquid superficial velocity'!E255)*0.324/(('gas viscosity'!E255*'gas superficial velocity'!E255+'liquid viscosity'!E255*'liquid superficial velocity'!E255)*0.001)</f>
        <v>1382656.6335876712</v>
      </c>
      <c r="F255">
        <f>('gas superficial velocity'!F255+'liquid superficial velocity'!F255)*('gas density'!F255*'gas superficial velocity'!F255+'liquid density'!F255*'liquid superficial velocity'!F255)*0.324/(('gas viscosity'!F255*'gas superficial velocity'!F255+'liquid viscosity'!F255*'liquid superficial velocity'!F255)*0.001)</f>
        <v>1835593.899429796</v>
      </c>
      <c r="G255">
        <f>('gas superficial velocity'!G255+'liquid superficial velocity'!G255)*('gas density'!G255*'gas superficial velocity'!G255+'liquid density'!G255*'liquid superficial velocity'!G255)*0.324/(('gas viscosity'!G255*'gas superficial velocity'!G255+'liquid viscosity'!G255*'liquid superficial velocity'!G255)*0.001)</f>
        <v>2278787.2290018932</v>
      </c>
      <c r="H255">
        <f>('gas superficial velocity'!H255+'liquid superficial velocity'!H255)*('gas density'!H255*'gas superficial velocity'!H255+'liquid density'!H255*'liquid superficial velocity'!H255)*0.324/(('gas viscosity'!H255*'gas superficial velocity'!H255+'liquid viscosity'!H255*'liquid superficial velocity'!H255)*0.001)</f>
        <v>3335304.362369936</v>
      </c>
      <c r="I255">
        <f>('gas superficial velocity'!I255+'liquid superficial velocity'!I255)*('gas density'!I255*'gas superficial velocity'!I255+'liquid density'!I255*'liquid superficial velocity'!I255)*0.324/(('gas viscosity'!I255*'gas superficial velocity'!I255+'liquid viscosity'!I255*'liquid superficial velocity'!I255)*0.001)</f>
        <v>4307238.3687163889</v>
      </c>
      <c r="J255">
        <f>('gas superficial velocity'!J255+'liquid superficial velocity'!J255)*('gas density'!J255*'gas superficial velocity'!J255+'liquid density'!J255*'liquid superficial velocity'!J255)*0.324/(('gas viscosity'!J255*'gas superficial velocity'!J255+'liquid viscosity'!J255*'liquid superficial velocity'!J255)*0.001)</f>
        <v>5192720.8080489859</v>
      </c>
    </row>
    <row r="256" spans="1:10" x14ac:dyDescent="0.3">
      <c r="A256">
        <v>27626.098397780781</v>
      </c>
      <c r="B256">
        <f>('gas superficial velocity'!B256+'liquid superficial velocity'!B256)*('gas density'!B256*'gas superficial velocity'!B256+'liquid density'!B256*'liquid superficial velocity'!B256)*0.324/(('gas viscosity'!B256*'gas superficial velocity'!B256+'liquid viscosity'!B256*'liquid superficial velocity'!B256)*0.001)</f>
        <v>270492.55726797879</v>
      </c>
      <c r="C256">
        <f>('gas superficial velocity'!C256+'liquid superficial velocity'!C256)*('gas density'!C256*'gas superficial velocity'!C256+'liquid density'!C256*'liquid superficial velocity'!C256)*0.324/(('gas viscosity'!C256*'gas superficial velocity'!C256+'liquid viscosity'!C256*'liquid superficial velocity'!C256)*0.001)</f>
        <v>516380.69864790217</v>
      </c>
      <c r="D256">
        <f>('gas superficial velocity'!D256+'liquid superficial velocity'!D256)*('gas density'!D256*'gas superficial velocity'!D256+'liquid density'!D256*'liquid superficial velocity'!D256)*0.324/(('gas viscosity'!D256*'gas superficial velocity'!D256+'liquid viscosity'!D256*'liquid superficial velocity'!D256)*0.001)</f>
        <v>917638.20669969486</v>
      </c>
      <c r="E256">
        <f>('gas superficial velocity'!E256+'liquid superficial velocity'!E256)*('gas density'!E256*'gas superficial velocity'!E256+'liquid density'!E256*'liquid superficial velocity'!E256)*0.324/(('gas viscosity'!E256*'gas superficial velocity'!E256+'liquid viscosity'!E256*'liquid superficial velocity'!E256)*0.001)</f>
        <v>1383419.911404242</v>
      </c>
      <c r="F256">
        <f>('gas superficial velocity'!F256+'liquid superficial velocity'!F256)*('gas density'!F256*'gas superficial velocity'!F256+'liquid density'!F256*'liquid superficial velocity'!F256)*0.324/(('gas viscosity'!F256*'gas superficial velocity'!F256+'liquid viscosity'!F256*'liquid superficial velocity'!F256)*0.001)</f>
        <v>1837526.8179085816</v>
      </c>
      <c r="G256">
        <f>('gas superficial velocity'!G256+'liquid superficial velocity'!G256)*('gas density'!G256*'gas superficial velocity'!G256+'liquid density'!G256*'liquid superficial velocity'!G256)*0.324/(('gas viscosity'!G256*'gas superficial velocity'!G256+'liquid viscosity'!G256*'liquid superficial velocity'!G256)*0.001)</f>
        <v>2282866.8782268553</v>
      </c>
      <c r="H256">
        <f>('gas superficial velocity'!H256+'liquid superficial velocity'!H256)*('gas density'!H256*'gas superficial velocity'!H256+'liquid density'!H256*'liquid superficial velocity'!H256)*0.324/(('gas viscosity'!H256*'gas superficial velocity'!H256+'liquid viscosity'!H256*'liquid superficial velocity'!H256)*0.001)</f>
        <v>3350130.044834319</v>
      </c>
      <c r="I256">
        <f>('gas superficial velocity'!I256+'liquid superficial velocity'!I256)*('gas density'!I256*'gas superficial velocity'!I256+'liquid density'!I256*'liquid superficial velocity'!I256)*0.324/(('gas viscosity'!I256*'gas superficial velocity'!I256+'liquid viscosity'!I256*'liquid superficial velocity'!I256)*0.001)</f>
        <v>4341091.8158711558</v>
      </c>
      <c r="J256">
        <f>('gas superficial velocity'!J256+'liquid superficial velocity'!J256)*('gas density'!J256*'gas superficial velocity'!J256+'liquid density'!J256*'liquid superficial velocity'!J256)*0.324/(('gas viscosity'!J256*'gas superficial velocity'!J256+'liquid viscosity'!J256*'liquid superficial velocity'!J256)*0.001)</f>
        <v>5254643.4806432463</v>
      </c>
    </row>
    <row r="257" spans="1:10" x14ac:dyDescent="0.3">
      <c r="A257">
        <v>27771.482401790388</v>
      </c>
      <c r="B257">
        <f>('gas superficial velocity'!B257+'liquid superficial velocity'!B257)*('gas density'!B257*'gas superficial velocity'!B257+'liquid density'!B257*'liquid superficial velocity'!B257)*0.324/(('gas viscosity'!B257*'gas superficial velocity'!B257+'liquid viscosity'!B257*'liquid superficial velocity'!B257)*0.001)</f>
        <v>274444.18802250136</v>
      </c>
      <c r="C257">
        <f>('gas superficial velocity'!C257+'liquid superficial velocity'!C257)*('gas density'!C257*'gas superficial velocity'!C257+'liquid density'!C257*'liquid superficial velocity'!C257)*0.324/(('gas viscosity'!C257*'gas superficial velocity'!C257+'liquid viscosity'!C257*'liquid superficial velocity'!C257)*0.001)</f>
        <v>512085.2336389324</v>
      </c>
      <c r="D257">
        <f>('gas superficial velocity'!D257+'liquid superficial velocity'!D257)*('gas density'!D257*'gas superficial velocity'!D257+'liquid density'!D257*'liquid superficial velocity'!D257)*0.324/(('gas viscosity'!D257*'gas superficial velocity'!D257+'liquid viscosity'!D257*'liquid superficial velocity'!D257)*0.001)</f>
        <v>916563.2949009838</v>
      </c>
      <c r="E257">
        <f>('gas superficial velocity'!E257+'liquid superficial velocity'!E257)*('gas density'!E257*'gas superficial velocity'!E257+'liquid density'!E257*'liquid superficial velocity'!E257)*0.324/(('gas viscosity'!E257*'gas superficial velocity'!E257+'liquid viscosity'!E257*'liquid superficial velocity'!E257)*0.001)</f>
        <v>1384261.1425942807</v>
      </c>
      <c r="F257">
        <f>('gas superficial velocity'!F257+'liquid superficial velocity'!F257)*('gas density'!F257*'gas superficial velocity'!F257+'liquid density'!F257*'liquid superficial velocity'!F257)*0.324/(('gas viscosity'!F257*'gas superficial velocity'!F257+'liquid viscosity'!F257*'liquid superficial velocity'!F257)*0.001)</f>
        <v>1839699.7754618973</v>
      </c>
      <c r="G257">
        <f>('gas superficial velocity'!G257+'liquid superficial velocity'!G257)*('gas density'!G257*'gas superficial velocity'!G257+'liquid density'!G257*'liquid superficial velocity'!G257)*0.324/(('gas viscosity'!G257*'gas superficial velocity'!G257+'liquid viscosity'!G257*'liquid superficial velocity'!G257)*0.001)</f>
        <v>2287419.6775539834</v>
      </c>
      <c r="H257">
        <f>('gas superficial velocity'!H257+'liquid superficial velocity'!H257)*('gas density'!H257*'gas superficial velocity'!H257+'liquid density'!H257*'liquid superficial velocity'!H257)*0.324/(('gas viscosity'!H257*'gas superficial velocity'!H257+'liquid viscosity'!H257*'liquid superficial velocity'!H257)*0.001)</f>
        <v>3366856.5899779885</v>
      </c>
      <c r="I257">
        <f>('gas superficial velocity'!I257+'liquid superficial velocity'!I257)*('gas density'!I257*'gas superficial velocity'!I257+'liquid density'!I257*'liquid superficial velocity'!I257)*0.324/(('gas viscosity'!I257*'gas superficial velocity'!I257+'liquid viscosity'!I257*'liquid superficial velocity'!I257)*0.001)</f>
        <v>4380101.2784964787</v>
      </c>
      <c r="J257">
        <f>('gas superficial velocity'!J257+'liquid superficial velocity'!J257)*('gas density'!J257*'gas superficial velocity'!J257+'liquid density'!J257*'liquid superficial velocity'!J257)*0.324/(('gas viscosity'!J257*'gas superficial velocity'!J257+'liquid viscosity'!J257*'liquid superficial velocity'!J257)*0.001)</f>
        <v>5325079.706311672</v>
      </c>
    </row>
    <row r="258" spans="1:10" x14ac:dyDescent="0.3">
      <c r="A258">
        <v>27915.999856394141</v>
      </c>
      <c r="B258">
        <f>('gas superficial velocity'!B258+'liquid superficial velocity'!B258)*('gas density'!B258*'gas superficial velocity'!B258+'liquid density'!B258*'liquid superficial velocity'!B258)*0.324/(('gas viscosity'!B258*'gas superficial velocity'!B258+'liquid viscosity'!B258*'liquid superficial velocity'!B258)*0.001)</f>
        <v>277111.59072498226</v>
      </c>
      <c r="C258">
        <f>('gas superficial velocity'!C258+'liquid superficial velocity'!C258)*('gas density'!C258*'gas superficial velocity'!C258+'liquid density'!C258*'liquid superficial velocity'!C258)*0.324/(('gas viscosity'!C258*'gas superficial velocity'!C258+'liquid viscosity'!C258*'liquid superficial velocity'!C258)*0.001)</f>
        <v>505355.34151564393</v>
      </c>
      <c r="D258">
        <f>('gas superficial velocity'!D258+'liquid superficial velocity'!D258)*('gas density'!D258*'gas superficial velocity'!D258+'liquid density'!D258*'liquid superficial velocity'!D258)*0.324/(('gas viscosity'!D258*'gas superficial velocity'!D258+'liquid viscosity'!D258*'liquid superficial velocity'!D258)*0.001)</f>
        <v>915412.34112752893</v>
      </c>
      <c r="E258">
        <f>('gas superficial velocity'!E258+'liquid superficial velocity'!E258)*('gas density'!E258*'gas superficial velocity'!E258+'liquid density'!E258*'liquid superficial velocity'!E258)*0.324/(('gas viscosity'!E258*'gas superficial velocity'!E258+'liquid viscosity'!E258*'liquid superficial velocity'!E258)*0.001)</f>
        <v>1384780.4160486343</v>
      </c>
      <c r="F258">
        <f>('gas superficial velocity'!F258+'liquid superficial velocity'!F258)*('gas density'!F258*'gas superficial velocity'!F258+'liquid density'!F258*'liquid superficial velocity'!F258)*0.324/(('gas viscosity'!F258*'gas superficial velocity'!F258+'liquid viscosity'!F258*'liquid superficial velocity'!F258)*0.001)</f>
        <v>1841023.2034358673</v>
      </c>
      <c r="G258">
        <f>('gas superficial velocity'!G258+'liquid superficial velocity'!G258)*('gas density'!G258*'gas superficial velocity'!G258+'liquid density'!G258*'liquid superficial velocity'!G258)*0.324/(('gas viscosity'!G258*'gas superficial velocity'!G258+'liquid viscosity'!G258*'liquid superficial velocity'!G258)*0.001)</f>
        <v>2290203.5911312373</v>
      </c>
      <c r="H258">
        <f>('gas superficial velocity'!H258+'liquid superficial velocity'!H258)*('gas density'!H258*'gas superficial velocity'!H258+'liquid density'!H258*'liquid superficial velocity'!H258)*0.324/(('gas viscosity'!H258*'gas superficial velocity'!H258+'liquid viscosity'!H258*'liquid superficial velocity'!H258)*0.001)</f>
        <v>3377189.4408727693</v>
      </c>
      <c r="I258">
        <f>('gas superficial velocity'!I258+'liquid superficial velocity'!I258)*('gas density'!I258*'gas superficial velocity'!I258+'liquid density'!I258*'liquid superficial velocity'!I258)*0.324/(('gas viscosity'!I258*'gas superficial velocity'!I258+'liquid viscosity'!I258*'liquid superficial velocity'!I258)*0.001)</f>
        <v>4404452.5094121974</v>
      </c>
      <c r="J258">
        <f>('gas superficial velocity'!J258+'liquid superficial velocity'!J258)*('gas density'!J258*'gas superficial velocity'!J258+'liquid density'!J258*'liquid superficial velocity'!J258)*0.324/(('gas viscosity'!J258*'gas superficial velocity'!J258+'liquid viscosity'!J258*'liquid superficial velocity'!J258)*0.001)</f>
        <v>5369592.3002265533</v>
      </c>
    </row>
    <row r="259" spans="1:10" x14ac:dyDescent="0.3">
      <c r="A259">
        <v>28059.650761592049</v>
      </c>
      <c r="B259">
        <f>('gas superficial velocity'!B259+'liquid superficial velocity'!B259)*('gas density'!B259*'gas superficial velocity'!B259+'liquid density'!B259*'liquid superficial velocity'!B259)*0.324/(('gas viscosity'!B259*'gas superficial velocity'!B259+'liquid viscosity'!B259*'liquid superficial velocity'!B259)*0.001)</f>
        <v>282233.60027385846</v>
      </c>
      <c r="C259">
        <f>('gas superficial velocity'!C259+'liquid superficial velocity'!C259)*('gas density'!C259*'gas superficial velocity'!C259+'liquid density'!C259*'liquid superficial velocity'!C259)*0.324/(('gas viscosity'!C259*'gas superficial velocity'!C259+'liquid viscosity'!C259*'liquid superficial velocity'!C259)*0.001)</f>
        <v>497248.3378935298</v>
      </c>
      <c r="D259">
        <f>('gas superficial velocity'!D259+'liquid superficial velocity'!D259)*('gas density'!D259*'gas superficial velocity'!D259+'liquid density'!D259*'liquid superficial velocity'!D259)*0.324/(('gas viscosity'!D259*'gas superficial velocity'!D259+'liquid viscosity'!D259*'liquid superficial velocity'!D259)*0.001)</f>
        <v>914413.52853820147</v>
      </c>
      <c r="E259">
        <f>('gas superficial velocity'!E259+'liquid superficial velocity'!E259)*('gas density'!E259*'gas superficial velocity'!E259+'liquid density'!E259*'liquid superficial velocity'!E259)*0.324/(('gas viscosity'!E259*'gas superficial velocity'!E259+'liquid viscosity'!E259*'liquid superficial velocity'!E259)*0.001)</f>
        <v>1385308.5396441147</v>
      </c>
      <c r="F259">
        <f>('gas superficial velocity'!F259+'liquid superficial velocity'!F259)*('gas density'!F259*'gas superficial velocity'!F259+'liquid density'!F259*'liquid superficial velocity'!F259)*0.324/(('gas viscosity'!F259*'gas superficial velocity'!F259+'liquid viscosity'!F259*'liquid superficial velocity'!F259)*0.001)</f>
        <v>1842353.7721456168</v>
      </c>
      <c r="G259">
        <f>('gas superficial velocity'!G259+'liquid superficial velocity'!G259)*('gas density'!G259*'gas superficial velocity'!G259+'liquid density'!G259*'liquid superficial velocity'!G259)*0.324/(('gas viscosity'!G259*'gas superficial velocity'!G259+'liquid viscosity'!G259*'liquid superficial velocity'!G259)*0.001)</f>
        <v>2292991.9639998064</v>
      </c>
      <c r="H259">
        <f>('gas superficial velocity'!H259+'liquid superficial velocity'!H259)*('gas density'!H259*'gas superficial velocity'!H259+'liquid density'!H259*'liquid superficial velocity'!H259)*0.324/(('gas viscosity'!H259*'gas superficial velocity'!H259+'liquid viscosity'!H259*'liquid superficial velocity'!H259)*0.001)</f>
        <v>3387596.9707487491</v>
      </c>
      <c r="I259">
        <f>('gas superficial velocity'!I259+'liquid superficial velocity'!I259)*('gas density'!I259*'gas superficial velocity'!I259+'liquid density'!I259*'liquid superficial velocity'!I259)*0.324/(('gas viscosity'!I259*'gas superficial velocity'!I259+'liquid viscosity'!I259*'liquid superficial velocity'!I259)*0.001)</f>
        <v>4429200.2266758885</v>
      </c>
      <c r="J259">
        <f>('gas superficial velocity'!J259+'liquid superficial velocity'!J259)*('gas density'!J259*'gas superficial velocity'!J259+'liquid density'!J259*'liquid superficial velocity'!J259)*0.324/(('gas viscosity'!J259*'gas superficial velocity'!J259+'liquid viscosity'!J259*'liquid superficial velocity'!J259)*0.001)</f>
        <v>5415348.2779327631</v>
      </c>
    </row>
    <row r="260" spans="1:10" x14ac:dyDescent="0.3">
      <c r="A260">
        <v>28252.41863437531</v>
      </c>
      <c r="B260">
        <f>('gas superficial velocity'!B260+'liquid superficial velocity'!B260)*('gas density'!B260*'gas superficial velocity'!B260+'liquid density'!B260*'liquid superficial velocity'!B260)*0.324/(('gas viscosity'!B260*'gas superficial velocity'!B260+'liquid viscosity'!B260*'liquid superficial velocity'!B260)*0.001)</f>
        <v>287267.32426426851</v>
      </c>
      <c r="C260">
        <f>('gas superficial velocity'!C260+'liquid superficial velocity'!C260)*('gas density'!C260*'gas superficial velocity'!C260+'liquid density'!C260*'liquid superficial velocity'!C260)*0.324/(('gas viscosity'!C260*'gas superficial velocity'!C260+'liquid viscosity'!C260*'liquid superficial velocity'!C260)*0.001)</f>
        <v>488784.99254229647</v>
      </c>
      <c r="D260">
        <f>('gas superficial velocity'!D260+'liquid superficial velocity'!D260)*('gas density'!D260*'gas superficial velocity'!D260+'liquid density'!D260*'liquid superficial velocity'!D260)*0.324/(('gas viscosity'!D260*'gas superficial velocity'!D260+'liquid viscosity'!D260*'liquid superficial velocity'!D260)*0.001)</f>
        <v>913529.60029916035</v>
      </c>
      <c r="E260">
        <f>('gas superficial velocity'!E260+'liquid superficial velocity'!E260)*('gas density'!E260*'gas superficial velocity'!E260+'liquid density'!E260*'liquid superficial velocity'!E260)*0.324/(('gas viscosity'!E260*'gas superficial velocity'!E260+'liquid viscosity'!E260*'liquid superficial velocity'!E260)*0.001)</f>
        <v>1385637.7651366412</v>
      </c>
      <c r="F260">
        <f>('gas superficial velocity'!F260+'liquid superficial velocity'!F260)*('gas density'!F260*'gas superficial velocity'!F260+'liquid density'!F260*'liquid superficial velocity'!F260)*0.324/(('gas viscosity'!F260*'gas superficial velocity'!F260+'liquid viscosity'!F260*'liquid superficial velocity'!F260)*0.001)</f>
        <v>1843181.583890947</v>
      </c>
      <c r="G260">
        <f>('gas superficial velocity'!G260+'liquid superficial velocity'!G260)*('gas density'!G260*'gas superficial velocity'!G260+'liquid density'!G260*'liquid superficial velocity'!G260)*0.324/(('gas viscosity'!G260*'gas superficial velocity'!G260+'liquid viscosity'!G260*'liquid superficial velocity'!G260)*0.001)</f>
        <v>2294736.6359950588</v>
      </c>
      <c r="H260">
        <f>('gas superficial velocity'!H260+'liquid superficial velocity'!H260)*('gas density'!H260*'gas superficial velocity'!H260+'liquid density'!H260*'liquid superficial velocity'!H260)*0.324/(('gas viscosity'!H260*'gas superficial velocity'!H260+'liquid viscosity'!H260*'liquid superficial velocity'!H260)*0.001)</f>
        <v>3394115.2592812884</v>
      </c>
      <c r="I260">
        <f>('gas superficial velocity'!I260+'liquid superficial velocity'!I260)*('gas density'!I260*'gas superficial velocity'!I260+'liquid density'!I260*'liquid superficial velocity'!I260)*0.324/(('gas viscosity'!I260*'gas superficial velocity'!I260+'liquid viscosity'!I260*'liquid superficial velocity'!I260)*0.001)</f>
        <v>4444647.2724773204</v>
      </c>
      <c r="J260">
        <f>('gas superficial velocity'!J260+'liquid superficial velocity'!J260)*('gas density'!J260*'gas superficial velocity'!J260+'liquid density'!J260*'liquid superficial velocity'!J260)*0.324/(('gas viscosity'!J260*'gas superficial velocity'!J260+'liquid viscosity'!J260*'liquid superficial velocity'!J260)*0.001)</f>
        <v>5443656.8059248254</v>
      </c>
    </row>
    <row r="261" spans="1:10" x14ac:dyDescent="0.3">
      <c r="A261">
        <v>28462.346495833881</v>
      </c>
      <c r="B261">
        <f>('gas superficial velocity'!B261+'liquid superficial velocity'!B261)*('gas density'!B261*'gas superficial velocity'!B261+'liquid density'!B261*'liquid superficial velocity'!B261)*0.324/(('gas viscosity'!B261*'gas superficial velocity'!B261+'liquid viscosity'!B261*'liquid superficial velocity'!B261)*0.001)</f>
        <v>292493.1978409047</v>
      </c>
      <c r="C261">
        <f>('gas superficial velocity'!C261+'liquid superficial velocity'!C261)*('gas density'!C261*'gas superficial velocity'!C261+'liquid density'!C261*'liquid superficial velocity'!C261)*0.324/(('gas viscosity'!C261*'gas superficial velocity'!C261+'liquid viscosity'!C261*'liquid superficial velocity'!C261)*0.001)</f>
        <v>475744.04384946945</v>
      </c>
      <c r="D261">
        <f>('gas superficial velocity'!D261+'liquid superficial velocity'!D261)*('gas density'!D261*'gas superficial velocity'!D261+'liquid density'!D261*'liquid superficial velocity'!D261)*0.324/(('gas viscosity'!D261*'gas superficial velocity'!D261+'liquid viscosity'!D261*'liquid superficial velocity'!D261)*0.001)</f>
        <v>913113.36467062891</v>
      </c>
      <c r="E261">
        <f>('gas superficial velocity'!E261+'liquid superficial velocity'!E261)*('gas density'!E261*'gas superficial velocity'!E261+'liquid density'!E261*'liquid superficial velocity'!E261)*0.324/(('gas viscosity'!E261*'gas superficial velocity'!E261+'liquid viscosity'!E261*'liquid superficial velocity'!E261)*0.001)</f>
        <v>1386284.1520954869</v>
      </c>
      <c r="F261">
        <f>('gas superficial velocity'!F261+'liquid superficial velocity'!F261)*('gas density'!F261*'gas superficial velocity'!F261+'liquid density'!F261*'liquid superficial velocity'!F261)*0.324/(('gas viscosity'!F261*'gas superficial velocity'!F261+'liquid viscosity'!F261*'liquid superficial velocity'!F261)*0.001)</f>
        <v>1844808.0266955264</v>
      </c>
      <c r="G261">
        <f>('gas superficial velocity'!G261+'liquid superficial velocity'!G261)*('gas density'!G261*'gas superficial velocity'!G261+'liquid density'!G261*'liquid superficial velocity'!G261)*0.324/(('gas viscosity'!G261*'gas superficial velocity'!G261+'liquid viscosity'!G261*'liquid superficial velocity'!G261)*0.001)</f>
        <v>2298156.1015089499</v>
      </c>
      <c r="H261">
        <f>('gas superficial velocity'!H261+'liquid superficial velocity'!H261)*('gas density'!H261*'gas superficial velocity'!H261+'liquid density'!H261*'liquid superficial velocity'!H261)*0.324/(('gas viscosity'!H261*'gas superficial velocity'!H261+'liquid viscosity'!H261*'liquid superficial velocity'!H261)*0.001)</f>
        <v>3407040.1218409454</v>
      </c>
      <c r="I261">
        <f>('gas superficial velocity'!I261+'liquid superficial velocity'!I261)*('gas density'!I261*'gas superficial velocity'!I261+'liquid density'!I261*'liquid superficial velocity'!I261)*0.324/(('gas viscosity'!I261*'gas superficial velocity'!I261+'liquid viscosity'!I261*'liquid superficial velocity'!I261)*0.001)</f>
        <v>4475828.8542973241</v>
      </c>
      <c r="J261">
        <f>('gas superficial velocity'!J261+'liquid superficial velocity'!J261)*('gas density'!J261*'gas superficial velocity'!J261+'liquid density'!J261*'liquid superficial velocity'!J261)*0.324/(('gas viscosity'!J261*'gas superficial velocity'!J261+'liquid viscosity'!J261*'liquid superficial velocity'!J261)*0.001)</f>
        <v>5502275.8564706864</v>
      </c>
    </row>
    <row r="262" spans="1:10" x14ac:dyDescent="0.3">
      <c r="A262">
        <v>28610.62339797887</v>
      </c>
      <c r="B262">
        <f>('gas superficial velocity'!B262+'liquid superficial velocity'!B262)*('gas density'!B262*'gas superficial velocity'!B262+'liquid density'!B262*'liquid superficial velocity'!B262)*0.324/(('gas viscosity'!B262*'gas superficial velocity'!B262+'liquid viscosity'!B262*'liquid superficial velocity'!B262)*0.001)</f>
        <v>287437.12684472493</v>
      </c>
      <c r="C262">
        <f>('gas superficial velocity'!C262+'liquid superficial velocity'!C262)*('gas density'!C262*'gas superficial velocity'!C262+'liquid density'!C262*'liquid superficial velocity'!C262)*0.324/(('gas viscosity'!C262*'gas superficial velocity'!C262+'liquid viscosity'!C262*'liquid superficial velocity'!C262)*0.001)</f>
        <v>479662.24347710016</v>
      </c>
      <c r="D262">
        <f>('gas superficial velocity'!D262+'liquid superficial velocity'!D262)*('gas density'!D262*'gas superficial velocity'!D262+'liquid density'!D262*'liquid superficial velocity'!D262)*0.324/(('gas viscosity'!D262*'gas superficial velocity'!D262+'liquid viscosity'!D262*'liquid superficial velocity'!D262)*0.001)</f>
        <v>913546.22505843709</v>
      </c>
      <c r="E262">
        <f>('gas superficial velocity'!E262+'liquid superficial velocity'!E262)*('gas density'!E262*'gas superficial velocity'!E262+'liquid density'!E262*'liquid superficial velocity'!E262)*0.324/(('gas viscosity'!E262*'gas superficial velocity'!E262+'liquid viscosity'!E262*'liquid superficial velocity'!E262)*0.001)</f>
        <v>1387294.3107594065</v>
      </c>
      <c r="F262">
        <f>('gas superficial velocity'!F262+'liquid superficial velocity'!F262)*('gas density'!F262*'gas superficial velocity'!F262+'liquid density'!F262*'liquid superficial velocity'!F262)*0.324/(('gas viscosity'!F262*'gas superficial velocity'!F262+'liquid viscosity'!F262*'liquid superficial velocity'!F262)*0.001)</f>
        <v>1847363.97387071</v>
      </c>
      <c r="G262">
        <f>('gas superficial velocity'!G262+'liquid superficial velocity'!G262)*('gas density'!G262*'gas superficial velocity'!G262+'liquid density'!G262*'liquid superficial velocity'!G262)*0.324/(('gas viscosity'!G262*'gas superficial velocity'!G262+'liquid viscosity'!G262*'liquid superficial velocity'!G262)*0.001)</f>
        <v>2303507.5038901474</v>
      </c>
      <c r="H262">
        <f>('gas superficial velocity'!H262+'liquid superficial velocity'!H262)*('gas density'!H262*'gas superficial velocity'!H262+'liquid density'!H262*'liquid superficial velocity'!H262)*0.324/(('gas viscosity'!H262*'gas superficial velocity'!H262+'liquid viscosity'!H262*'liquid superficial velocity'!H262)*0.001)</f>
        <v>3427594.4172569849</v>
      </c>
      <c r="I262">
        <f>('gas superficial velocity'!I262+'liquid superficial velocity'!I262)*('gas density'!I262*'gas superficial velocity'!I262+'liquid density'!I262*'liquid superficial velocity'!I262)*0.324/(('gas viscosity'!I262*'gas superficial velocity'!I262+'liquid viscosity'!I262*'liquid superficial velocity'!I262)*0.001)</f>
        <v>4526835.4937880207</v>
      </c>
      <c r="J262">
        <f>('gas superficial velocity'!J262+'liquid superficial velocity'!J262)*('gas density'!J262*'gas superficial velocity'!J262+'liquid density'!J262*'liquid superficial velocity'!J262)*0.324/(('gas viscosity'!J262*'gas superficial velocity'!J262+'liquid viscosity'!J262*'liquid superficial velocity'!J262)*0.001)</f>
        <v>5601627.7273205323</v>
      </c>
    </row>
    <row r="263" spans="1:10" x14ac:dyDescent="0.3">
      <c r="A263">
        <v>28706.895134444541</v>
      </c>
      <c r="B263">
        <f>('gas superficial velocity'!B263+'liquid superficial velocity'!B263)*('gas density'!B263*'gas superficial velocity'!B263+'liquid density'!B263*'liquid superficial velocity'!B263)*0.324/(('gas viscosity'!B263*'gas superficial velocity'!B263+'liquid viscosity'!B263*'liquid superficial velocity'!B263)*0.001)</f>
        <v>326398.73553726095</v>
      </c>
      <c r="C263">
        <f>('gas superficial velocity'!C263+'liquid superficial velocity'!C263)*('gas density'!C263*'gas superficial velocity'!C263+'liquid density'!C263*'liquid superficial velocity'!C263)*0.324/(('gas viscosity'!C263*'gas superficial velocity'!C263+'liquid viscosity'!C263*'liquid superficial velocity'!C263)*0.001)</f>
        <v>529867.90275521006</v>
      </c>
      <c r="D263">
        <f>('gas superficial velocity'!D263+'liquid superficial velocity'!D263)*('gas density'!D263*'gas superficial velocity'!D263+'liquid density'!D263*'liquid superficial velocity'!D263)*0.324/(('gas viscosity'!D263*'gas superficial velocity'!D263+'liquid viscosity'!D263*'liquid superficial velocity'!D263)*0.001)</f>
        <v>914174.08396926313</v>
      </c>
      <c r="E263">
        <f>('gas superficial velocity'!E263+'liquid superficial velocity'!E263)*('gas density'!E263*'gas superficial velocity'!E263+'liquid density'!E263*'liquid superficial velocity'!E263)*0.324/(('gas viscosity'!E263*'gas superficial velocity'!E263+'liquid viscosity'!E263*'liquid superficial velocity'!E263)*0.001)</f>
        <v>1388077.0850383849</v>
      </c>
      <c r="F263">
        <f>('gas superficial velocity'!F263+'liquid superficial velocity'!F263)*('gas density'!F263*'gas superficial velocity'!F263+'liquid density'!F263*'liquid superficial velocity'!F263)*0.324/(('gas viscosity'!F263*'gas superficial velocity'!F263+'liquid viscosity'!F263*'liquid superficial velocity'!F263)*0.001)</f>
        <v>1849266.3972097565</v>
      </c>
      <c r="G263">
        <f>('gas superficial velocity'!G263+'liquid superficial velocity'!G263)*('gas density'!G263*'gas superficial velocity'!G263+'liquid density'!G263*'liquid superficial velocity'!G263)*0.324/(('gas viscosity'!G263*'gas superficial velocity'!G263+'liquid viscosity'!G263*'liquid superficial velocity'!G263)*0.001)</f>
        <v>2307500.2968695145</v>
      </c>
      <c r="H263">
        <f>('gas superficial velocity'!H263+'liquid superficial velocity'!H263)*('gas density'!H263*'gas superficial velocity'!H263+'liquid density'!H263*'liquid superficial velocity'!H263)*0.324/(('gas viscosity'!H263*'gas superficial velocity'!H263+'liquid viscosity'!H263*'liquid superficial velocity'!H263)*0.001)</f>
        <v>3443165.5779127353</v>
      </c>
      <c r="I263">
        <f>('gas superficial velocity'!I263+'liquid superficial velocity'!I263)*('gas density'!I263*'gas superficial velocity'!I263+'liquid density'!I263*'liquid superficial velocity'!I263)*0.324/(('gas viscosity'!I263*'gas superficial velocity'!I263+'liquid viscosity'!I263*'liquid superficial velocity'!I263)*0.001)</f>
        <v>4566328.4098167755</v>
      </c>
      <c r="J263">
        <f>('gas superficial velocity'!J263+'liquid superficial velocity'!J263)*('gas density'!J263*'gas superficial velocity'!J263+'liquid density'!J263*'liquid superficial velocity'!J263)*0.324/(('gas viscosity'!J263*'gas superficial velocity'!J263+'liquid viscosity'!J263*'liquid superficial velocity'!J263)*0.001)</f>
        <v>5680529.6040625675</v>
      </c>
    </row>
    <row r="264" spans="1:10" x14ac:dyDescent="0.3">
      <c r="A264">
        <v>28766.009024958279</v>
      </c>
      <c r="B264">
        <f>('gas superficial velocity'!B264+'liquid superficial velocity'!B264)*('gas density'!B264*'gas superficial velocity'!B264+'liquid density'!B264*'liquid superficial velocity'!B264)*0.324/(('gas viscosity'!B264*'gas superficial velocity'!B264+'liquid viscosity'!B264*'liquid superficial velocity'!B264)*0.001)</f>
        <v>303745.12484189292</v>
      </c>
      <c r="C264">
        <f>('gas superficial velocity'!C264+'liquid superficial velocity'!C264)*('gas density'!C264*'gas superficial velocity'!C264+'liquid density'!C264*'liquid superficial velocity'!C264)*0.324/(('gas viscosity'!C264*'gas superficial velocity'!C264+'liquid viscosity'!C264*'liquid superficial velocity'!C264)*0.001)</f>
        <v>546798.47028724104</v>
      </c>
      <c r="D264">
        <f>('gas superficial velocity'!D264+'liquid superficial velocity'!D264)*('gas density'!D264*'gas superficial velocity'!D264+'liquid density'!D264*'liquid superficial velocity'!D264)*0.324/(('gas viscosity'!D264*'gas superficial velocity'!D264+'liquid viscosity'!D264*'liquid superficial velocity'!D264)*0.001)</f>
        <v>1002793.4739971483</v>
      </c>
      <c r="E264">
        <f>('gas superficial velocity'!E264+'liquid superficial velocity'!E264)*('gas density'!E264*'gas superficial velocity'!E264+'liquid density'!E264*'liquid superficial velocity'!E264)*0.324/(('gas viscosity'!E264*'gas superficial velocity'!E264+'liquid viscosity'!E264*'liquid superficial velocity'!E264)*0.001)</f>
        <v>1389750.7912369098</v>
      </c>
      <c r="F264">
        <f>('gas superficial velocity'!F264+'liquid superficial velocity'!F264)*('gas density'!F264*'gas superficial velocity'!F264+'liquid density'!F264*'liquid superficial velocity'!F264)*0.324/(('gas viscosity'!F264*'gas superficial velocity'!F264+'liquid viscosity'!F264*'liquid superficial velocity'!F264)*0.001)</f>
        <v>1850675.3113835293</v>
      </c>
      <c r="G264">
        <f>('gas superficial velocity'!G264+'liquid superficial velocity'!G264)*('gas density'!G264*'gas superficial velocity'!G264+'liquid density'!G264*'liquid superficial velocity'!G264)*0.324/(('gas viscosity'!G264*'gas superficial velocity'!G264+'liquid viscosity'!G264*'liquid superficial velocity'!G264)*0.001)</f>
        <v>2310263.9581313375</v>
      </c>
      <c r="H264">
        <f>('gas superficial velocity'!H264+'liquid superficial velocity'!H264)*('gas density'!H264*'gas superficial velocity'!H264+'liquid density'!H264*'liquid superficial velocity'!H264)*0.324/(('gas viscosity'!H264*'gas superficial velocity'!H264+'liquid viscosity'!H264*'liquid superficial velocity'!H264)*0.001)</f>
        <v>3453823.1504606735</v>
      </c>
      <c r="I264">
        <f>('gas superficial velocity'!I264+'liquid superficial velocity'!I264)*('gas density'!I264*'gas superficial velocity'!I264+'liquid density'!I264*'liquid superficial velocity'!I264)*0.324/(('gas viscosity'!I264*'gas superficial velocity'!I264+'liquid viscosity'!I264*'liquid superficial velocity'!I264)*0.001)</f>
        <v>4593714.3638348915</v>
      </c>
      <c r="J264">
        <f>('gas superficial velocity'!J264+'liquid superficial velocity'!J264)*('gas density'!J264*'gas superficial velocity'!J264+'liquid density'!J264*'liquid superficial velocity'!J264)*0.324/(('gas viscosity'!J264*'gas superficial velocity'!J264+'liquid viscosity'!J264*'liquid superficial velocity'!J264)*0.001)</f>
        <v>5736134.6826911727</v>
      </c>
    </row>
    <row r="265" spans="1:10" x14ac:dyDescent="0.3">
      <c r="A265">
        <v>28806.058551952989</v>
      </c>
      <c r="B265">
        <f>('gas superficial velocity'!B265+'liquid superficial velocity'!B265)*('gas density'!B265*'gas superficial velocity'!B265+'liquid density'!B265*'liquid superficial velocity'!B265)*0.324/(('gas viscosity'!B265*'gas superficial velocity'!B265+'liquid viscosity'!B265*'liquid superficial velocity'!B265)*0.001)</f>
        <v>330737.13463419018</v>
      </c>
      <c r="C265">
        <f>('gas superficial velocity'!C265+'liquid superficial velocity'!C265)*('gas density'!C265*'gas superficial velocity'!C265+'liquid density'!C265*'liquid superficial velocity'!C265)*0.324/(('gas viscosity'!C265*'gas superficial velocity'!C265+'liquid viscosity'!C265*'liquid superficial velocity'!C265)*0.001)</f>
        <v>486701.30762309441</v>
      </c>
      <c r="D265">
        <f>('gas superficial velocity'!D265+'liquid superficial velocity'!D265)*('gas density'!D265*'gas superficial velocity'!D265+'liquid density'!D265*'liquid superficial velocity'!D265)*0.324/(('gas viscosity'!D265*'gas superficial velocity'!D265+'liquid viscosity'!D265*'liquid superficial velocity'!D265)*0.001)</f>
        <v>982235.70147373993</v>
      </c>
      <c r="E265">
        <f>('gas superficial velocity'!E265+'liquid superficial velocity'!E265)*('gas density'!E265*'gas superficial velocity'!E265+'liquid density'!E265*'liquid superficial velocity'!E265)*0.324/(('gas viscosity'!E265*'gas superficial velocity'!E265+'liquid viscosity'!E265*'liquid superficial velocity'!E265)*0.001)</f>
        <v>1438534.9998725678</v>
      </c>
      <c r="F265">
        <f>('gas superficial velocity'!F265+'liquid superficial velocity'!F265)*('gas density'!F265*'gas superficial velocity'!F265+'liquid density'!F265*'liquid superficial velocity'!F265)*0.324/(('gas viscosity'!F265*'gas superficial velocity'!F265+'liquid viscosity'!F265*'liquid superficial velocity'!F265)*0.001)</f>
        <v>1854143.7385291327</v>
      </c>
      <c r="G265">
        <f>('gas superficial velocity'!G265+'liquid superficial velocity'!G265)*('gas density'!G265*'gas superficial velocity'!G265+'liquid density'!G265*'liquid superficial velocity'!G265)*0.324/(('gas viscosity'!G265*'gas superficial velocity'!G265+'liquid viscosity'!G265*'liquid superficial velocity'!G265)*0.001)</f>
        <v>2312767.5838119276</v>
      </c>
      <c r="H265">
        <f>('gas superficial velocity'!H265+'liquid superficial velocity'!H265)*('gas density'!H265*'gas superficial velocity'!H265+'liquid density'!H265*'liquid superficial velocity'!H265)*0.324/(('gas viscosity'!H265*'gas superficial velocity'!H265+'liquid viscosity'!H265*'liquid superficial velocity'!H265)*0.001)</f>
        <v>3460752.9684016448</v>
      </c>
      <c r="I265">
        <f>('gas superficial velocity'!I265+'liquid superficial velocity'!I265)*('gas density'!I265*'gas superficial velocity'!I265+'liquid density'!I265*'liquid superficial velocity'!I265)*0.324/(('gas viscosity'!I265*'gas superficial velocity'!I265+'liquid viscosity'!I265*'liquid superficial velocity'!I265)*0.001)</f>
        <v>4611143.1449228358</v>
      </c>
      <c r="J265">
        <f>('gas superficial velocity'!J265+'liquid superficial velocity'!J265)*('gas density'!J265*'gas superficial velocity'!J265+'liquid density'!J265*'liquid superficial velocity'!J265)*0.324/(('gas viscosity'!J265*'gas superficial velocity'!J265+'liquid viscosity'!J265*'liquid superficial velocity'!J265)*0.001)</f>
        <v>5771653.7406039145</v>
      </c>
    </row>
    <row r="266" spans="1:10" x14ac:dyDescent="0.3">
      <c r="A266">
        <v>28842.490456177031</v>
      </c>
      <c r="B266">
        <f>('gas superficial velocity'!B266+'liquid superficial velocity'!B266)*('gas density'!B266*'gas superficial velocity'!B266+'liquid density'!B266*'liquid superficial velocity'!B266)*0.324/(('gas viscosity'!B266*'gas superficial velocity'!B266+'liquid viscosity'!B266*'liquid superficial velocity'!B266)*0.001)</f>
        <v>341687.82623504434</v>
      </c>
      <c r="C266">
        <f>('gas superficial velocity'!C266+'liquid superficial velocity'!C266)*('gas density'!C266*'gas superficial velocity'!C266+'liquid density'!C266*'liquid superficial velocity'!C266)*0.324/(('gas viscosity'!C266*'gas superficial velocity'!C266+'liquid viscosity'!C266*'liquid superficial velocity'!C266)*0.001)</f>
        <v>479098.21161299868</v>
      </c>
      <c r="D266">
        <f>('gas superficial velocity'!D266+'liquid superficial velocity'!D266)*('gas density'!D266*'gas superficial velocity'!D266+'liquid density'!D266*'liquid superficial velocity'!D266)*0.324/(('gas viscosity'!D266*'gas superficial velocity'!D266+'liquid viscosity'!D266*'liquid superficial velocity'!D266)*0.001)</f>
        <v>904231.43759517325</v>
      </c>
      <c r="E266">
        <f>('gas superficial velocity'!E266+'liquid superficial velocity'!E266)*('gas density'!E266*'gas superficial velocity'!E266+'liquid density'!E266*'liquid superficial velocity'!E266)*0.324/(('gas viscosity'!E266*'gas superficial velocity'!E266+'liquid viscosity'!E266*'liquid superficial velocity'!E266)*0.001)</f>
        <v>1391970.0127238326</v>
      </c>
      <c r="F266">
        <f>('gas superficial velocity'!F266+'liquid superficial velocity'!F266)*('gas density'!F266*'gas superficial velocity'!F266+'liquid density'!F266*'liquid superficial velocity'!F266)*0.324/(('gas viscosity'!F266*'gas superficial velocity'!F266+'liquid viscosity'!F266*'liquid superficial velocity'!F266)*0.001)</f>
        <v>1855978.9263110333</v>
      </c>
      <c r="G266">
        <f>('gas superficial velocity'!G266+'liquid superficial velocity'!G266)*('gas density'!G266*'gas superficial velocity'!G266+'liquid density'!G266*'liquid superficial velocity'!G266)*0.324/(('gas viscosity'!G266*'gas superficial velocity'!G266+'liquid viscosity'!G266*'liquid superficial velocity'!G266)*0.001)</f>
        <v>2318262.7628549733</v>
      </c>
      <c r="H266">
        <f>('gas superficial velocity'!H266+'liquid superficial velocity'!H266)*('gas density'!H266*'gas superficial velocity'!H266+'liquid density'!H266*'liquid superficial velocity'!H266)*0.324/(('gas viscosity'!H266*'gas superficial velocity'!H266+'liquid viscosity'!H266*'liquid superficial velocity'!H266)*0.001)</f>
        <v>3473080.9421153273</v>
      </c>
      <c r="I266">
        <f>('gas superficial velocity'!I266+'liquid superficial velocity'!I266)*('gas density'!I266*'gas superficial velocity'!I266+'liquid density'!I266*'liquid superficial velocity'!I266)*0.324/(('gas viscosity'!I266*'gas superficial velocity'!I266+'liquid viscosity'!I266*'liquid superficial velocity'!I266)*0.001)</f>
        <v>4631021.9224141063</v>
      </c>
      <c r="J266">
        <f>('gas superficial velocity'!J266+'liquid superficial velocity'!J266)*('gas density'!J266*'gas superficial velocity'!J266+'liquid density'!J266*'liquid superficial velocity'!J266)*0.324/(('gas viscosity'!J266*'gas superficial velocity'!J266+'liquid viscosity'!J266*'liquid superficial velocity'!J266)*0.001)</f>
        <v>5795074.714300585</v>
      </c>
    </row>
    <row r="267" spans="1:10" x14ac:dyDescent="0.3">
      <c r="A267">
        <v>28877.00469154094</v>
      </c>
      <c r="B267">
        <f>('gas superficial velocity'!B267+'liquid superficial velocity'!B267)*('gas density'!B267*'gas superficial velocity'!B267+'liquid density'!B267*'liquid superficial velocity'!B267)*0.324/(('gas viscosity'!B267*'gas superficial velocity'!B267+'liquid viscosity'!B267*'liquid superficial velocity'!B267)*0.001)</f>
        <v>343909.00209515676</v>
      </c>
      <c r="C267">
        <f>('gas superficial velocity'!C267+'liquid superficial velocity'!C267)*('gas density'!C267*'gas superficial velocity'!C267+'liquid density'!C267*'liquid superficial velocity'!C267)*0.324/(('gas viscosity'!C267*'gas superficial velocity'!C267+'liquid viscosity'!C267*'liquid superficial velocity'!C267)*0.001)</f>
        <v>481750.74177455448</v>
      </c>
      <c r="D267">
        <f>('gas superficial velocity'!D267+'liquid superficial velocity'!D267)*('gas density'!D267*'gas superficial velocity'!D267+'liquid density'!D267*'liquid superficial velocity'!D267)*0.324/(('gas viscosity'!D267*'gas superficial velocity'!D267+'liquid viscosity'!D267*'liquid superficial velocity'!D267)*0.001)</f>
        <v>18212.384986867655</v>
      </c>
      <c r="E267">
        <f>('gas superficial velocity'!E267+'liquid superficial velocity'!E267)*('gas density'!E267*'gas superficial velocity'!E267+'liquid density'!E267*'liquid superficial velocity'!E267)*0.324/(('gas viscosity'!E267*'gas superficial velocity'!E267+'liquid viscosity'!E267*'liquid superficial velocity'!E267)*0.001)</f>
        <v>-6436967.1746489638</v>
      </c>
      <c r="F267">
        <f>('gas superficial velocity'!F267+'liquid superficial velocity'!F267)*('gas density'!F267*'gas superficial velocity'!F267+'liquid density'!F267*'liquid superficial velocity'!F267)*0.324/(('gas viscosity'!F267*'gas superficial velocity'!F267+'liquid viscosity'!F267*'liquid superficial velocity'!F267)*0.001)</f>
        <v>5403340.7018265789</v>
      </c>
      <c r="G267">
        <f>('gas superficial velocity'!G267+'liquid superficial velocity'!G267)*('gas density'!G267*'gas superficial velocity'!G267+'liquid density'!G267*'liquid superficial velocity'!G267)*0.324/(('gas viscosity'!G267*'gas superficial velocity'!G267+'liquid viscosity'!G267*'liquid superficial velocity'!G267)*0.001)</f>
        <v>4557743.0475611491</v>
      </c>
      <c r="H267">
        <f>('gas superficial velocity'!H267+'liquid superficial velocity'!H267)*('gas density'!H267*'gas superficial velocity'!H267+'liquid density'!H267*'liquid superficial velocity'!H267)*0.324/(('gas viscosity'!H267*'gas superficial velocity'!H267+'liquid viscosity'!H267*'liquid superficial velocity'!H267)*0.001)</f>
        <v>5186456.3766750842</v>
      </c>
      <c r="I267">
        <f>('gas superficial velocity'!I267+'liquid superficial velocity'!I267)*('gas density'!I267*'gas superficial velocity'!I267+'liquid density'!I267*'liquid superficial velocity'!I267)*0.324/(('gas viscosity'!I267*'gas superficial velocity'!I267+'liquid viscosity'!I267*'liquid superficial velocity'!I267)*0.001)</f>
        <v>7294731.902418402</v>
      </c>
      <c r="J267">
        <f>('gas superficial velocity'!J267+'liquid superficial velocity'!J267)*('gas density'!J267*'gas superficial velocity'!J267+'liquid density'!J267*'liquid superficial velocity'!J267)*0.324/(('gas viscosity'!J267*'gas superficial velocity'!J267+'liquid viscosity'!J267*'liquid superficial velocity'!J267)*0.001)</f>
        <v>9368668.216449568</v>
      </c>
    </row>
    <row r="268" spans="1:10" x14ac:dyDescent="0.3">
      <c r="A268">
        <v>28904.843979735429</v>
      </c>
      <c r="B268">
        <f>('gas superficial velocity'!B268+'liquid superficial velocity'!B268)*('gas density'!B268*'gas superficial velocity'!B268+'liquid density'!B268*'liquid superficial velocity'!B268)*0.324/(('gas viscosity'!B268*'gas superficial velocity'!B268+'liquid viscosity'!B268*'liquid superficial velocity'!B268)*0.001)</f>
        <v>358680.34789827024</v>
      </c>
      <c r="C268">
        <f>('gas superficial velocity'!C268+'liquid superficial velocity'!C268)*('gas density'!C268*'gas superficial velocity'!C268+'liquid density'!C268*'liquid superficial velocity'!C268)*0.324/(('gas viscosity'!C268*'gas superficial velocity'!C268+'liquid viscosity'!C268*'liquid superficial velocity'!C268)*0.001)</f>
        <v>489615.93477646919</v>
      </c>
      <c r="D268">
        <f>('gas superficial velocity'!D268+'liquid superficial velocity'!D268)*('gas density'!D268*'gas superficial velocity'!D268+'liquid density'!D268*'liquid superficial velocity'!D268)*0.324/(('gas viscosity'!D268*'gas superficial velocity'!D268+'liquid viscosity'!D268*'liquid superficial velocity'!D268)*0.001)</f>
        <v>-98942.976235546841</v>
      </c>
      <c r="E268">
        <f>('gas superficial velocity'!E268+'liquid superficial velocity'!E268)*('gas density'!E268*'gas superficial velocity'!E268+'liquid density'!E268*'liquid superficial velocity'!E268)*0.324/(('gas viscosity'!E268*'gas superficial velocity'!E268+'liquid viscosity'!E268*'liquid superficial velocity'!E268)*0.001)</f>
        <v>-20275692.530627925</v>
      </c>
      <c r="F268">
        <f>('gas superficial velocity'!F268+'liquid superficial velocity'!F268)*('gas density'!F268*'gas superficial velocity'!F268+'liquid density'!F268*'liquid superficial velocity'!F268)*0.324/(('gas viscosity'!F268*'gas superficial velocity'!F268+'liquid viscosity'!F268*'liquid superficial velocity'!F268)*0.001)</f>
        <v>4910558.5339451181</v>
      </c>
      <c r="G268">
        <f>('gas superficial velocity'!G268+'liquid superficial velocity'!G268)*('gas density'!G268*'gas superficial velocity'!G268+'liquid density'!G268*'liquid superficial velocity'!G268)*0.324/(('gas viscosity'!G268*'gas superficial velocity'!G268+'liquid viscosity'!G268*'liquid superficial velocity'!G268)*0.001)</f>
        <v>4551512.1071979348</v>
      </c>
      <c r="H268">
        <f>('gas superficial velocity'!H268+'liquid superficial velocity'!H268)*('gas density'!H268*'gas superficial velocity'!H268+'liquid density'!H268*'liquid superficial velocity'!H268)*0.324/(('gas viscosity'!H268*'gas superficial velocity'!H268+'liquid viscosity'!H268*'liquid superficial velocity'!H268)*0.001)</f>
        <v>5396483.9921505218</v>
      </c>
      <c r="I268">
        <f>('gas superficial velocity'!I268+'liquid superficial velocity'!I268)*('gas density'!I268*'gas superficial velocity'!I268+'liquid density'!I268*'liquid superficial velocity'!I268)*0.324/(('gas viscosity'!I268*'gas superficial velocity'!I268+'liquid viscosity'!I268*'liquid superficial velocity'!I268)*0.001)</f>
        <v>7515964.1212118389</v>
      </c>
      <c r="J268">
        <f>('gas superficial velocity'!J268+'liquid superficial velocity'!J268)*('gas density'!J268*'gas superficial velocity'!J268+'liquid density'!J268*'liquid superficial velocity'!J268)*0.324/(('gas viscosity'!J268*'gas superficial velocity'!J268+'liquid viscosity'!J268*'liquid superficial velocity'!J268)*0.001)</f>
        <v>9585473.8149144743</v>
      </c>
    </row>
    <row r="269" spans="1:10" x14ac:dyDescent="0.3">
      <c r="A269">
        <v>28924.500671399819</v>
      </c>
      <c r="B269">
        <f>('gas superficial velocity'!B269+'liquid superficial velocity'!B269)*('gas density'!B269*'gas superficial velocity'!B269+'liquid density'!B269*'liquid superficial velocity'!B269)*0.324/(('gas viscosity'!B269*'gas superficial velocity'!B269+'liquid viscosity'!B269*'liquid superficial velocity'!B269)*0.001)</f>
        <v>358802.78450598445</v>
      </c>
      <c r="C269">
        <f>('gas superficial velocity'!C269+'liquid superficial velocity'!C269)*('gas density'!C269*'gas superficial velocity'!C269+'liquid density'!C269*'liquid superficial velocity'!C269)*0.324/(('gas viscosity'!C269*'gas superficial velocity'!C269+'liquid viscosity'!C269*'liquid superficial velocity'!C269)*0.001)</f>
        <v>497655.45366975549</v>
      </c>
      <c r="D269">
        <f>('gas superficial velocity'!D269+'liquid superficial velocity'!D269)*('gas density'!D269*'gas superficial velocity'!D269+'liquid density'!D269*'liquid superficial velocity'!D269)*0.324/(('gas viscosity'!D269*'gas superficial velocity'!D269+'liquid viscosity'!D269*'liquid superficial velocity'!D269)*0.001)</f>
        <v>-296797.1753275012</v>
      </c>
      <c r="E269">
        <f>('gas superficial velocity'!E269+'liquid superficial velocity'!E269)*('gas density'!E269*'gas superficial velocity'!E269+'liquid density'!E269*'liquid superficial velocity'!E269)*0.324/(('gas viscosity'!E269*'gas superficial velocity'!E269+'liquid viscosity'!E269*'liquid superficial velocity'!E269)*0.001)</f>
        <v>52966842.465030231</v>
      </c>
      <c r="F269">
        <f>('gas superficial velocity'!F269+'liquid superficial velocity'!F269)*('gas density'!F269*'gas superficial velocity'!F269+'liquid density'!F269*'liquid superficial velocity'!F269)*0.324/(('gas viscosity'!F269*'gas superficial velocity'!F269+'liquid viscosity'!F269*'liquid superficial velocity'!F269)*0.001)</f>
        <v>4752174.5089109577</v>
      </c>
      <c r="G269">
        <f>('gas superficial velocity'!G269+'liquid superficial velocity'!G269)*('gas density'!G269*'gas superficial velocity'!G269+'liquid density'!G269*'liquid superficial velocity'!G269)*0.324/(('gas viscosity'!G269*'gas superficial velocity'!G269+'liquid viscosity'!G269*'liquid superficial velocity'!G269)*0.001)</f>
        <v>4509757.4325035233</v>
      </c>
      <c r="H269">
        <f>('gas superficial velocity'!H269+'liquid superficial velocity'!H269)*('gas density'!H269*'gas superficial velocity'!H269+'liquid density'!H269*'liquid superficial velocity'!H269)*0.324/(('gas viscosity'!H269*'gas superficial velocity'!H269+'liquid viscosity'!H269*'liquid superficial velocity'!H269)*0.001)</f>
        <v>5420396.047012765</v>
      </c>
      <c r="I269">
        <f>('gas superficial velocity'!I269+'liquid superficial velocity'!I269)*('gas density'!I269*'gas superficial velocity'!I269+'liquid density'!I269*'liquid superficial velocity'!I269)*0.324/(('gas viscosity'!I269*'gas superficial velocity'!I269+'liquid viscosity'!I269*'liquid superficial velocity'!I269)*0.001)</f>
        <v>7542912.125475578</v>
      </c>
      <c r="J269">
        <f>('gas superficial velocity'!J269+'liquid superficial velocity'!J269)*('gas density'!J269*'gas superficial velocity'!J269+'liquid density'!J269*'liquid superficial velocity'!J269)*0.324/(('gas viscosity'!J269*'gas superficial velocity'!J269+'liquid viscosity'!J269*'liquid superficial velocity'!J269)*0.001)</f>
        <v>9618267.2981051579</v>
      </c>
    </row>
    <row r="270" spans="1:10" x14ac:dyDescent="0.3">
      <c r="A270">
        <v>28937.099391057222</v>
      </c>
      <c r="B270">
        <f>('gas superficial velocity'!B270+'liquid superficial velocity'!B270)*('gas density'!B270*'gas superficial velocity'!B270+'liquid density'!B270*'liquid superficial velocity'!B270)*0.324/(('gas viscosity'!B270*'gas superficial velocity'!B270+'liquid viscosity'!B270*'liquid superficial velocity'!B270)*0.001)</f>
        <v>358981.79408839758</v>
      </c>
      <c r="C270">
        <f>('gas superficial velocity'!C270+'liquid superficial velocity'!C270)*('gas density'!C270*'gas superficial velocity'!C270+'liquid density'!C270*'liquid superficial velocity'!C270)*0.324/(('gas viscosity'!C270*'gas superficial velocity'!C270+'liquid viscosity'!C270*'liquid superficial velocity'!C270)*0.001)</f>
        <v>99205.649733847167</v>
      </c>
      <c r="D270">
        <f>('gas superficial velocity'!D270+'liquid superficial velocity'!D270)*('gas density'!D270*'gas superficial velocity'!D270+'liquid density'!D270*'liquid superficial velocity'!D270)*0.324/(('gas viscosity'!D270*'gas superficial velocity'!D270+'liquid viscosity'!D270*'liquid superficial velocity'!D270)*0.001)</f>
        <v>-1212862.7155105493</v>
      </c>
      <c r="E270">
        <f>('gas superficial velocity'!E270+'liquid superficial velocity'!E270)*('gas density'!E270*'gas superficial velocity'!E270+'liquid density'!E270*'liquid superficial velocity'!E270)*0.324/(('gas viscosity'!E270*'gas superficial velocity'!E270+'liquid viscosity'!E270*'liquid superficial velocity'!E270)*0.001)</f>
        <v>7063838.5651349155</v>
      </c>
      <c r="F270">
        <f>('gas superficial velocity'!F270+'liquid superficial velocity'!F270)*('gas density'!F270*'gas superficial velocity'!F270+'liquid density'!F270*'liquid superficial velocity'!F270)*0.324/(('gas viscosity'!F270*'gas superficial velocity'!F270+'liquid viscosity'!F270*'liquid superficial velocity'!F270)*0.001)</f>
        <v>4377328.3636133671</v>
      </c>
      <c r="G270">
        <f>('gas superficial velocity'!G270+'liquid superficial velocity'!G270)*('gas density'!G270*'gas superficial velocity'!G270+'liquid density'!G270*'liquid superficial velocity'!G270)*0.324/(('gas viscosity'!G270*'gas superficial velocity'!G270+'liquid viscosity'!G270*'liquid superficial velocity'!G270)*0.001)</f>
        <v>4429840.8274702709</v>
      </c>
      <c r="H270">
        <f>('gas superficial velocity'!H270+'liquid superficial velocity'!H270)*('gas density'!H270*'gas superficial velocity'!H270+'liquid density'!H270*'liquid superficial velocity'!H270)*0.324/(('gas viscosity'!H270*'gas superficial velocity'!H270+'liquid viscosity'!H270*'liquid superficial velocity'!H270)*0.001)</f>
        <v>5432845.5607805578</v>
      </c>
      <c r="I270">
        <f>('gas superficial velocity'!I270+'liquid superficial velocity'!I270)*('gas density'!I270*'gas superficial velocity'!I270+'liquid density'!I270*'liquid superficial velocity'!I270)*0.324/(('gas viscosity'!I270*'gas superficial velocity'!I270+'liquid viscosity'!I270*'liquid superficial velocity'!I270)*0.001)</f>
        <v>7559893.8248826014</v>
      </c>
      <c r="J270">
        <f>('gas superficial velocity'!J270+'liquid superficial velocity'!J270)*('gas density'!J270*'gas superficial velocity'!J270+'liquid density'!J270*'liquid superficial velocity'!J270)*0.324/(('gas viscosity'!J270*'gas superficial velocity'!J270+'liquid viscosity'!J270*'liquid superficial velocity'!J270)*0.001)</f>
        <v>9641736.1115633249</v>
      </c>
    </row>
    <row r="271" spans="1:10" x14ac:dyDescent="0.3">
      <c r="A271">
        <v>28944.67729902891</v>
      </c>
      <c r="B271">
        <f>('gas superficial velocity'!B271+'liquid superficial velocity'!B271)*('gas density'!B271*'gas superficial velocity'!B271+'liquid density'!B271*'liquid superficial velocity'!B271)*0.324/(('gas viscosity'!B271*'gas superficial velocity'!B271+'liquid viscosity'!B271*'liquid superficial velocity'!B271)*0.001)</f>
        <v>359169.20252619818</v>
      </c>
      <c r="C271">
        <f>('gas superficial velocity'!C271+'liquid superficial velocity'!C271)*('gas density'!C271*'gas superficial velocity'!C271+'liquid density'!C271*'liquid superficial velocity'!C271)*0.324/(('gas viscosity'!C271*'gas superficial velocity'!C271+'liquid viscosity'!C271*'liquid superficial velocity'!C271)*0.001)</f>
        <v>-965866.51853940089</v>
      </c>
      <c r="D271">
        <f>('gas superficial velocity'!D271+'liquid superficial velocity'!D271)*('gas density'!D271*'gas superficial velocity'!D271+'liquid density'!D271*'liquid superficial velocity'!D271)*0.324/(('gas viscosity'!D271*'gas superficial velocity'!D271+'liquid viscosity'!D271*'liquid superficial velocity'!D271)*0.001)</f>
        <v>4117220.6200209521</v>
      </c>
      <c r="E271">
        <f>('gas superficial velocity'!E271+'liquid superficial velocity'!E271)*('gas density'!E271*'gas superficial velocity'!E271+'liquid density'!E271*'liquid superficial velocity'!E271)*0.324/(('gas viscosity'!E271*'gas superficial velocity'!E271+'liquid viscosity'!E271*'liquid superficial velocity'!E271)*0.001)</f>
        <v>3292778.5486807465</v>
      </c>
      <c r="F271">
        <f>('gas superficial velocity'!F271+'liquid superficial velocity'!F271)*('gas density'!F271*'gas superficial velocity'!F271+'liquid density'!F271*'liquid superficial velocity'!F271)*0.324/(('gas viscosity'!F271*'gas superficial velocity'!F271+'liquid viscosity'!F271*'liquid superficial velocity'!F271)*0.001)</f>
        <v>3719818.9927998721</v>
      </c>
      <c r="G271">
        <f>('gas superficial velocity'!G271+'liquid superficial velocity'!G271)*('gas density'!G271*'gas superficial velocity'!G271+'liquid density'!G271*'liquid superficial velocity'!G271)*0.324/(('gas viscosity'!G271*'gas superficial velocity'!G271+'liquid viscosity'!G271*'liquid superficial velocity'!G271)*0.001)</f>
        <v>4254529.0657834113</v>
      </c>
      <c r="H271">
        <f>('gas superficial velocity'!H271+'liquid superficial velocity'!H271)*('gas density'!H271*'gas superficial velocity'!H271+'liquid density'!H271*'liquid superficial velocity'!H271)*0.324/(('gas viscosity'!H271*'gas superficial velocity'!H271+'liquid viscosity'!H271*'liquid superficial velocity'!H271)*0.001)</f>
        <v>5438634.6363924351</v>
      </c>
      <c r="I271">
        <f>('gas superficial velocity'!I271+'liquid superficial velocity'!I271)*('gas density'!I271*'gas superficial velocity'!I271+'liquid density'!I271*'liquid superficial velocity'!I271)*0.324/(('gas viscosity'!I271*'gas superficial velocity'!I271+'liquid viscosity'!I271*'liquid superficial velocity'!I271)*0.001)</f>
        <v>7572006.5526192179</v>
      </c>
      <c r="J271">
        <f>('gas superficial velocity'!J271+'liquid superficial velocity'!J271)*('gas density'!J271*'gas superficial velocity'!J271+'liquid density'!J271*'liquid superficial velocity'!J271)*0.324/(('gas viscosity'!J271*'gas superficial velocity'!J271+'liquid viscosity'!J271*'liquid superficial velocity'!J271)*0.001)</f>
        <v>9659393.4114263002</v>
      </c>
    </row>
    <row r="272" spans="1:10" x14ac:dyDescent="0.3">
      <c r="A272">
        <v>28949.67729902891</v>
      </c>
      <c r="B272">
        <f>('gas superficial velocity'!B272+'liquid superficial velocity'!B272)*('gas density'!B272*'gas superficial velocity'!B272+'liquid density'!B272*'liquid superficial velocity'!B272)*0.324/(('gas viscosity'!B272*'gas superficial velocity'!B272+'liquid viscosity'!B272*'liquid superficial velocity'!B272)*0.001)</f>
        <v>359230.34876606171</v>
      </c>
      <c r="C272">
        <f>('gas superficial velocity'!C272+'liquid superficial velocity'!C272)*('gas density'!C272*'gas superficial velocity'!C272+'liquid density'!C272*'liquid superficial velocity'!C272)*0.324/(('gas viscosity'!C272*'gas superficial velocity'!C272+'liquid viscosity'!C272*'liquid superficial velocity'!C272)*0.001)</f>
        <v>638586.07848359912</v>
      </c>
      <c r="D272">
        <f>('gas superficial velocity'!D272+'liquid superficial velocity'!D272)*('gas density'!D272*'gas superficial velocity'!D272+'liquid density'!D272*'liquid superficial velocity'!D272)*0.324/(('gas viscosity'!D272*'gas superficial velocity'!D272+'liquid viscosity'!D272*'liquid superficial velocity'!D272)*0.001)</f>
        <v>1235140.3143566716</v>
      </c>
      <c r="E272">
        <f>('gas superficial velocity'!E272+'liquid superficial velocity'!E272)*('gas density'!E272*'gas superficial velocity'!E272+'liquid density'!E272*'liquid superficial velocity'!E272)*0.324/(('gas viscosity'!E272*'gas superficial velocity'!E272+'liquid viscosity'!E272*'liquid superficial velocity'!E272)*0.001)</f>
        <v>1909225.0235906004</v>
      </c>
      <c r="F272">
        <f>('gas superficial velocity'!F272+'liquid superficial velocity'!F272)*('gas density'!F272*'gas superficial velocity'!F272+'liquid density'!F272*'liquid superficial velocity'!F272)*0.324/(('gas viscosity'!F272*'gas superficial velocity'!F272+'liquid viscosity'!F272*'liquid superficial velocity'!F272)*0.001)</f>
        <v>2577746.8770276625</v>
      </c>
      <c r="G272">
        <f>('gas superficial velocity'!G272+'liquid superficial velocity'!G272)*('gas density'!G272*'gas superficial velocity'!G272+'liquid density'!G272*'liquid superficial velocity'!G272)*0.324/(('gas viscosity'!G272*'gas superficial velocity'!G272+'liquid viscosity'!G272*'liquid superficial velocity'!G272)*0.001)</f>
        <v>3237957.9824902643</v>
      </c>
      <c r="H272">
        <f>('gas superficial velocity'!H272+'liquid superficial velocity'!H272)*('gas density'!H272*'gas superficial velocity'!H272+'liquid density'!H272*'liquid superficial velocity'!H272)*0.324/(('gas viscosity'!H272*'gas superficial velocity'!H272+'liquid viscosity'!H272*'liquid superficial velocity'!H272)*0.001)</f>
        <v>4726795.1496761134</v>
      </c>
      <c r="I272">
        <f>('gas superficial velocity'!I272+'liquid superficial velocity'!I272)*('gas density'!I272*'gas superficial velocity'!I272+'liquid density'!I272*'liquid superficial velocity'!I272)*0.324/(('gas viscosity'!I272*'gas superficial velocity'!I272+'liquid viscosity'!I272*'liquid superficial velocity'!I272)*0.001)</f>
        <v>6631467.0051522683</v>
      </c>
      <c r="J272">
        <f>('gas superficial velocity'!J272+'liquid superficial velocity'!J272)*('gas density'!J272*'gas superficial velocity'!J272+'liquid density'!J272*'liquid superficial velocity'!J272)*0.324/(('gas viscosity'!J272*'gas superficial velocity'!J272+'liquid viscosity'!J272*'liquid superficial velocity'!J272)*0.001)</f>
        <v>8554396.3981258329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72"/>
  <sheetViews>
    <sheetView zoomScaleNormal="100" workbookViewId="0">
      <selection activeCell="V22" sqref="U21:V22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v>1.26722E-2</v>
      </c>
      <c r="C2">
        <v>1.273793E-2</v>
      </c>
      <c r="D2">
        <v>1.2771080000000001E-2</v>
      </c>
      <c r="E2">
        <v>1.2808659999999999E-2</v>
      </c>
      <c r="F2">
        <v>1.285701E-2</v>
      </c>
      <c r="G2">
        <v>1.291693E-2</v>
      </c>
      <c r="H2">
        <v>1.311467E-2</v>
      </c>
      <c r="I2">
        <v>1.3377409999999999E-2</v>
      </c>
      <c r="J2">
        <v>1.369779E-2</v>
      </c>
    </row>
    <row r="3" spans="1:10" x14ac:dyDescent="0.3">
      <c r="A3">
        <v>57.623508498310692</v>
      </c>
      <c r="B3">
        <v>1.245099E-2</v>
      </c>
      <c r="C3">
        <v>1.262023E-2</v>
      </c>
      <c r="D3">
        <v>1.2709E-2</v>
      </c>
      <c r="E3">
        <v>1.276762E-2</v>
      </c>
      <c r="F3">
        <v>1.282514E-2</v>
      </c>
      <c r="G3">
        <v>1.2890469999999999E-2</v>
      </c>
      <c r="H3">
        <v>1.3095529999999999E-2</v>
      </c>
      <c r="I3">
        <v>1.336202E-2</v>
      </c>
      <c r="J3">
        <v>1.3684709999999999E-2</v>
      </c>
    </row>
    <row r="4" spans="1:10" x14ac:dyDescent="0.3">
      <c r="A4">
        <v>118.4905484969934</v>
      </c>
      <c r="B4">
        <v>1.2142409999999999E-2</v>
      </c>
      <c r="C4">
        <v>1.2441529999999999E-2</v>
      </c>
      <c r="D4">
        <v>1.260732E-2</v>
      </c>
      <c r="E4">
        <v>1.269963E-2</v>
      </c>
      <c r="F4">
        <v>1.277204E-2</v>
      </c>
      <c r="G4">
        <v>1.2846430000000001E-2</v>
      </c>
      <c r="H4">
        <v>1.3064050000000001E-2</v>
      </c>
      <c r="I4">
        <v>1.333756E-2</v>
      </c>
      <c r="J4">
        <v>1.3664849999999999E-2</v>
      </c>
    </row>
    <row r="5" spans="1:10" x14ac:dyDescent="0.3">
      <c r="A5">
        <v>213.31736356521199</v>
      </c>
      <c r="B5">
        <v>1.1858499999999999E-2</v>
      </c>
      <c r="C5">
        <v>1.2237120000000001E-2</v>
      </c>
      <c r="D5">
        <v>1.24685E-2</v>
      </c>
      <c r="E5">
        <v>1.2604010000000001E-2</v>
      </c>
      <c r="F5">
        <v>1.269676E-2</v>
      </c>
      <c r="G5">
        <v>1.2783539999999999E-2</v>
      </c>
      <c r="H5">
        <v>1.301895E-2</v>
      </c>
      <c r="I5">
        <v>1.330224E-2</v>
      </c>
      <c r="J5">
        <v>1.3635919999999999E-2</v>
      </c>
    </row>
    <row r="6" spans="1:10" x14ac:dyDescent="0.3">
      <c r="A6">
        <v>334.78088286606959</v>
      </c>
      <c r="B6">
        <v>1.167696E-2</v>
      </c>
      <c r="C6">
        <v>1.2064439999999999E-2</v>
      </c>
      <c r="D6">
        <v>1.232133E-2</v>
      </c>
      <c r="E6">
        <v>1.249898E-2</v>
      </c>
      <c r="F6">
        <v>1.261293E-2</v>
      </c>
      <c r="G6">
        <v>1.2713E-2</v>
      </c>
      <c r="H6">
        <v>1.2967859999999999E-2</v>
      </c>
      <c r="I6">
        <v>1.3261800000000001E-2</v>
      </c>
      <c r="J6">
        <v>1.3602619999999999E-2</v>
      </c>
    </row>
    <row r="7" spans="1:10" x14ac:dyDescent="0.3">
      <c r="A7">
        <v>457.21032103344652</v>
      </c>
      <c r="B7">
        <v>1.1578929999999999E-2</v>
      </c>
      <c r="C7">
        <v>1.1949400000000001E-2</v>
      </c>
      <c r="D7">
        <v>1.2202360000000001E-2</v>
      </c>
      <c r="E7">
        <v>1.241071E-2</v>
      </c>
      <c r="F7">
        <v>1.2541490000000001E-2</v>
      </c>
      <c r="G7">
        <v>1.265257E-2</v>
      </c>
      <c r="H7">
        <v>1.2923570000000001E-2</v>
      </c>
      <c r="I7">
        <v>1.3226430000000001E-2</v>
      </c>
      <c r="J7">
        <v>1.3573129999999999E-2</v>
      </c>
    </row>
    <row r="8" spans="1:10" x14ac:dyDescent="0.3">
      <c r="A8">
        <v>577.16216993958051</v>
      </c>
      <c r="B8">
        <v>1.1510009999999999E-2</v>
      </c>
      <c r="C8">
        <v>1.184706E-2</v>
      </c>
      <c r="D8">
        <v>1.208599E-2</v>
      </c>
      <c r="E8">
        <v>1.2320070000000001E-2</v>
      </c>
      <c r="F8">
        <v>1.2466980000000001E-2</v>
      </c>
      <c r="G8">
        <v>1.258893E-2</v>
      </c>
      <c r="H8">
        <v>1.28766E-2</v>
      </c>
      <c r="I8">
        <v>1.3188989999999999E-2</v>
      </c>
      <c r="J8">
        <v>1.3541930000000001E-2</v>
      </c>
    </row>
    <row r="9" spans="1:10" x14ac:dyDescent="0.3">
      <c r="A9">
        <v>726.64806404005003</v>
      </c>
      <c r="B9">
        <v>1.145593E-2</v>
      </c>
      <c r="C9">
        <v>1.1725660000000001E-2</v>
      </c>
      <c r="D9">
        <v>1.194978E-2</v>
      </c>
      <c r="E9">
        <v>1.220598E-2</v>
      </c>
      <c r="F9">
        <v>1.2370569999999999E-2</v>
      </c>
      <c r="G9">
        <v>1.25056E-2</v>
      </c>
      <c r="H9">
        <v>1.281414E-2</v>
      </c>
      <c r="I9">
        <v>1.313895E-2</v>
      </c>
      <c r="J9">
        <v>1.3500409999999999E-2</v>
      </c>
    </row>
    <row r="10" spans="1:10" x14ac:dyDescent="0.3">
      <c r="A10">
        <v>906.65100810000149</v>
      </c>
      <c r="B10">
        <v>1.142489E-2</v>
      </c>
      <c r="C10">
        <v>1.161776E-2</v>
      </c>
      <c r="D10">
        <v>1.182893E-2</v>
      </c>
      <c r="E10">
        <v>1.209614E-2</v>
      </c>
      <c r="F10">
        <v>1.22747E-2</v>
      </c>
      <c r="G10">
        <v>1.2421339999999999E-2</v>
      </c>
      <c r="H10">
        <v>1.2749480000000001E-2</v>
      </c>
      <c r="I10">
        <v>1.308637E-2</v>
      </c>
      <c r="J10">
        <v>1.345617E-2</v>
      </c>
    </row>
    <row r="11" spans="1:10" x14ac:dyDescent="0.3">
      <c r="A11">
        <v>1075.7478918608431</v>
      </c>
      <c r="B11">
        <v>1.140976E-2</v>
      </c>
      <c r="C11">
        <v>1.154674E-2</v>
      </c>
      <c r="D11">
        <v>1.1745419999999999E-2</v>
      </c>
      <c r="E11">
        <v>1.201437E-2</v>
      </c>
      <c r="F11">
        <v>1.2201399999999999E-2</v>
      </c>
      <c r="G11">
        <v>1.235583E-2</v>
      </c>
      <c r="H11">
        <v>1.269816E-2</v>
      </c>
      <c r="I11">
        <v>1.3043920000000001E-2</v>
      </c>
      <c r="J11">
        <v>1.341988E-2</v>
      </c>
    </row>
    <row r="12" spans="1:10" x14ac:dyDescent="0.3">
      <c r="A12">
        <v>1225.7002194861591</v>
      </c>
      <c r="B12">
        <v>1.140057E-2</v>
      </c>
      <c r="C12">
        <v>1.1494509999999999E-2</v>
      </c>
      <c r="D12">
        <v>1.1676829999999999E-2</v>
      </c>
      <c r="E12">
        <v>1.1942390000000001E-2</v>
      </c>
      <c r="F12">
        <v>1.2134850000000001E-2</v>
      </c>
      <c r="G12">
        <v>1.229534E-2</v>
      </c>
      <c r="H12">
        <v>1.2650150000000001E-2</v>
      </c>
      <c r="I12">
        <v>1.300403E-2</v>
      </c>
      <c r="J12">
        <v>1.3385859999999999E-2</v>
      </c>
    </row>
    <row r="13" spans="1:10" x14ac:dyDescent="0.3">
      <c r="A13">
        <v>1385.6380725442809</v>
      </c>
      <c r="B13">
        <v>1.1394069999999999E-2</v>
      </c>
      <c r="C13">
        <v>1.145155E-2</v>
      </c>
      <c r="D13">
        <v>1.1611659999999999E-2</v>
      </c>
      <c r="E13">
        <v>1.186829E-2</v>
      </c>
      <c r="F13">
        <v>1.2063920000000001E-2</v>
      </c>
      <c r="G13">
        <v>1.2229820000000001E-2</v>
      </c>
      <c r="H13">
        <v>1.2596929999999999E-2</v>
      </c>
      <c r="I13">
        <v>1.295958E-2</v>
      </c>
      <c r="J13">
        <v>1.3347919999999999E-2</v>
      </c>
    </row>
    <row r="14" spans="1:10" x14ac:dyDescent="0.3">
      <c r="A14">
        <v>1555.5909501927631</v>
      </c>
      <c r="B14">
        <v>1.1389939999999999E-2</v>
      </c>
      <c r="C14">
        <v>1.1421189999999999E-2</v>
      </c>
      <c r="D14">
        <v>1.1559659999999999E-2</v>
      </c>
      <c r="E14">
        <v>1.180402E-2</v>
      </c>
      <c r="F14">
        <v>1.2000240000000001E-2</v>
      </c>
      <c r="G14">
        <v>1.216974E-2</v>
      </c>
      <c r="H14">
        <v>1.254684E-2</v>
      </c>
      <c r="I14">
        <v>1.291721E-2</v>
      </c>
      <c r="J14">
        <v>1.3311069999999999E-2</v>
      </c>
    </row>
    <row r="15" spans="1:10" x14ac:dyDescent="0.3">
      <c r="A15">
        <v>1709.1489150177199</v>
      </c>
      <c r="B15">
        <v>1.1387400000000001E-2</v>
      </c>
      <c r="C15">
        <v>1.140333E-2</v>
      </c>
      <c r="D15">
        <v>1.152326E-2</v>
      </c>
      <c r="E15">
        <v>1.175607E-2</v>
      </c>
      <c r="F15">
        <v>1.195119E-2</v>
      </c>
      <c r="G15">
        <v>1.212267E-2</v>
      </c>
      <c r="H15">
        <v>1.250656E-2</v>
      </c>
      <c r="I15">
        <v>1.288272E-2</v>
      </c>
      <c r="J15">
        <v>1.328063E-2</v>
      </c>
    </row>
    <row r="16" spans="1:10" x14ac:dyDescent="0.3">
      <c r="A16">
        <v>1849.101465994828</v>
      </c>
      <c r="B16">
        <v>1.138552E-2</v>
      </c>
      <c r="C16">
        <v>1.139093E-2</v>
      </c>
      <c r="D16">
        <v>1.14924E-2</v>
      </c>
      <c r="E16">
        <v>1.1712419999999999E-2</v>
      </c>
      <c r="F16">
        <v>1.1905270000000001E-2</v>
      </c>
      <c r="G16">
        <v>1.2077930000000001E-2</v>
      </c>
      <c r="H16">
        <v>1.2467509999999999E-2</v>
      </c>
      <c r="I16">
        <v>1.284917E-2</v>
      </c>
      <c r="J16">
        <v>1.325105E-2</v>
      </c>
    </row>
    <row r="17" spans="1:10" x14ac:dyDescent="0.3">
      <c r="A17">
        <v>2007.1324490645279</v>
      </c>
      <c r="B17">
        <v>1.1384109999999999E-2</v>
      </c>
      <c r="C17">
        <v>1.1380660000000001E-2</v>
      </c>
      <c r="D17">
        <v>1.1461890000000001E-2</v>
      </c>
      <c r="E17">
        <v>1.166557E-2</v>
      </c>
      <c r="F17">
        <v>1.1853850000000001E-2</v>
      </c>
      <c r="G17">
        <v>1.202658E-2</v>
      </c>
      <c r="H17">
        <v>1.2421639999999999E-2</v>
      </c>
      <c r="I17">
        <v>1.28094E-2</v>
      </c>
      <c r="J17">
        <v>1.321597E-2</v>
      </c>
    </row>
    <row r="18" spans="1:10" x14ac:dyDescent="0.3">
      <c r="A18">
        <v>2187.0838615874641</v>
      </c>
      <c r="B18">
        <v>1.1382990000000001E-2</v>
      </c>
      <c r="C18">
        <v>1.137266E-2</v>
      </c>
      <c r="D18">
        <v>1.1436389999999999E-2</v>
      </c>
      <c r="E18">
        <v>1.16229E-2</v>
      </c>
      <c r="F18">
        <v>1.180499E-2</v>
      </c>
      <c r="G18">
        <v>1.1976499999999999E-2</v>
      </c>
      <c r="H18">
        <v>1.2375529999999999E-2</v>
      </c>
      <c r="I18">
        <v>1.27686E-2</v>
      </c>
      <c r="J18">
        <v>1.317949E-2</v>
      </c>
    </row>
    <row r="19" spans="1:10" x14ac:dyDescent="0.3">
      <c r="A19">
        <v>2361.216339697537</v>
      </c>
      <c r="B19">
        <v>1.1382069999999999E-2</v>
      </c>
      <c r="C19">
        <v>1.136652E-2</v>
      </c>
      <c r="D19">
        <v>1.141815E-2</v>
      </c>
      <c r="E19">
        <v>1.1589759999999999E-2</v>
      </c>
      <c r="F19">
        <v>1.176546E-2</v>
      </c>
      <c r="G19">
        <v>1.193523E-2</v>
      </c>
      <c r="H19">
        <v>1.233627E-2</v>
      </c>
      <c r="I19">
        <v>1.273324E-2</v>
      </c>
      <c r="J19">
        <v>1.3147300000000001E-2</v>
      </c>
    </row>
    <row r="20" spans="1:10" x14ac:dyDescent="0.3">
      <c r="A20">
        <v>2503.3808796844619</v>
      </c>
      <c r="B20">
        <v>1.138138E-2</v>
      </c>
      <c r="C20">
        <v>1.136329E-2</v>
      </c>
      <c r="D20">
        <v>1.140683E-2</v>
      </c>
      <c r="E20">
        <v>1.156746E-2</v>
      </c>
      <c r="F20">
        <v>1.173827E-2</v>
      </c>
      <c r="G20">
        <v>1.190634E-2</v>
      </c>
      <c r="H20">
        <v>1.230795E-2</v>
      </c>
      <c r="I20">
        <v>1.2707400000000001E-2</v>
      </c>
      <c r="J20">
        <v>1.312338E-2</v>
      </c>
    </row>
    <row r="21" spans="1:10" x14ac:dyDescent="0.3">
      <c r="A21">
        <v>2602.7452576328951</v>
      </c>
      <c r="B21">
        <v>1.1380909999999999E-2</v>
      </c>
      <c r="C21">
        <v>1.13615E-2</v>
      </c>
      <c r="D21">
        <v>1.140029E-2</v>
      </c>
      <c r="E21">
        <v>1.155395E-2</v>
      </c>
      <c r="F21">
        <v>1.172142E-2</v>
      </c>
      <c r="G21">
        <v>1.188821E-2</v>
      </c>
      <c r="H21">
        <v>1.2289960000000001E-2</v>
      </c>
      <c r="I21">
        <v>1.2690730000000001E-2</v>
      </c>
      <c r="J21">
        <v>1.3107769999999999E-2</v>
      </c>
    </row>
    <row r="22" spans="1:10" x14ac:dyDescent="0.3">
      <c r="A22">
        <v>2664.803825088241</v>
      </c>
      <c r="B22">
        <v>1.1380619999999999E-2</v>
      </c>
      <c r="C22">
        <v>1.136059E-2</v>
      </c>
      <c r="D22">
        <v>1.139661E-2</v>
      </c>
      <c r="E22">
        <v>1.1546249999999999E-2</v>
      </c>
      <c r="F22">
        <v>1.171171E-2</v>
      </c>
      <c r="G22">
        <v>1.18777E-2</v>
      </c>
      <c r="H22">
        <v>1.2279399999999999E-2</v>
      </c>
      <c r="I22">
        <v>1.2680840000000001E-2</v>
      </c>
      <c r="J22">
        <v>1.3098439999999999E-2</v>
      </c>
    </row>
    <row r="23" spans="1:10" x14ac:dyDescent="0.3">
      <c r="A23">
        <v>2700.858235229342</v>
      </c>
      <c r="B23">
        <v>1.138044E-2</v>
      </c>
      <c r="C23">
        <v>1.13601E-2</v>
      </c>
      <c r="D23">
        <v>1.13946E-2</v>
      </c>
      <c r="E23">
        <v>1.1542E-2</v>
      </c>
      <c r="F23">
        <v>1.1706340000000001E-2</v>
      </c>
      <c r="G23">
        <v>1.187185E-2</v>
      </c>
      <c r="H23">
        <v>1.22735E-2</v>
      </c>
      <c r="I23">
        <v>1.2675280000000001E-2</v>
      </c>
      <c r="J23">
        <v>1.3093169999999999E-2</v>
      </c>
    </row>
    <row r="24" spans="1:10" x14ac:dyDescent="0.3">
      <c r="A24">
        <v>2720.926540873998</v>
      </c>
      <c r="B24">
        <v>1.1380329999999999E-2</v>
      </c>
      <c r="C24">
        <v>1.135984E-2</v>
      </c>
      <c r="D24">
        <v>1.1393510000000001E-2</v>
      </c>
      <c r="E24">
        <v>1.153966E-2</v>
      </c>
      <c r="F24">
        <v>1.1703430000000001E-2</v>
      </c>
      <c r="G24">
        <v>1.186868E-2</v>
      </c>
      <c r="H24">
        <v>1.227026E-2</v>
      </c>
      <c r="I24">
        <v>1.2672249999999999E-2</v>
      </c>
      <c r="J24">
        <v>1.3090269999999999E-2</v>
      </c>
    </row>
    <row r="25" spans="1:10" x14ac:dyDescent="0.3">
      <c r="A25">
        <v>2731.8305589409952</v>
      </c>
      <c r="B25">
        <v>1.138026E-2</v>
      </c>
      <c r="C25">
        <v>1.135968E-2</v>
      </c>
      <c r="D25">
        <v>1.1392909999999999E-2</v>
      </c>
      <c r="E25">
        <v>1.1538369999999999E-2</v>
      </c>
      <c r="F25">
        <v>1.170186E-2</v>
      </c>
      <c r="G25">
        <v>1.1866979999999999E-2</v>
      </c>
      <c r="H25">
        <v>1.226852E-2</v>
      </c>
      <c r="I25">
        <v>1.2670610000000001E-2</v>
      </c>
      <c r="J25">
        <v>1.308871E-2</v>
      </c>
    </row>
    <row r="26" spans="1:10" x14ac:dyDescent="0.3">
      <c r="A26">
        <v>2737.6775005855761</v>
      </c>
      <c r="B26">
        <v>1.13802E-2</v>
      </c>
      <c r="C26">
        <v>1.1359579999999999E-2</v>
      </c>
      <c r="D26">
        <v>1.1392569999999999E-2</v>
      </c>
      <c r="E26">
        <v>1.153765E-2</v>
      </c>
      <c r="F26">
        <v>1.170099E-2</v>
      </c>
      <c r="G26">
        <v>1.1866069999999999E-2</v>
      </c>
      <c r="H26">
        <v>1.226759E-2</v>
      </c>
      <c r="I26">
        <v>1.2669740000000001E-2</v>
      </c>
      <c r="J26">
        <v>1.308788E-2</v>
      </c>
    </row>
    <row r="27" spans="1:10" x14ac:dyDescent="0.3">
      <c r="A27">
        <v>2740.7904964611748</v>
      </c>
      <c r="B27">
        <v>1.138016E-2</v>
      </c>
      <c r="C27">
        <v>1.13595E-2</v>
      </c>
      <c r="D27">
        <v>1.1392370000000001E-2</v>
      </c>
      <c r="E27">
        <v>1.1537230000000001E-2</v>
      </c>
      <c r="F27">
        <v>1.1700489999999999E-2</v>
      </c>
      <c r="G27">
        <v>1.1865560000000001E-2</v>
      </c>
      <c r="H27">
        <v>1.22671E-2</v>
      </c>
      <c r="I27">
        <v>1.266928E-2</v>
      </c>
      <c r="J27">
        <v>1.3087440000000001E-2</v>
      </c>
    </row>
    <row r="28" spans="1:10" x14ac:dyDescent="0.3">
      <c r="A28">
        <v>2742.4415969255838</v>
      </c>
      <c r="B28">
        <v>1.1380120000000001E-2</v>
      </c>
      <c r="C28">
        <v>1.135942E-2</v>
      </c>
      <c r="D28">
        <v>1.139223E-2</v>
      </c>
      <c r="E28">
        <v>1.1536960000000001E-2</v>
      </c>
      <c r="F28">
        <v>1.1700169999999999E-2</v>
      </c>
      <c r="G28">
        <v>1.1865229999999999E-2</v>
      </c>
      <c r="H28">
        <v>1.2266839999999999E-2</v>
      </c>
      <c r="I28">
        <v>1.266903E-2</v>
      </c>
      <c r="J28">
        <v>1.308721E-2</v>
      </c>
    </row>
    <row r="29" spans="1:10" x14ac:dyDescent="0.3">
      <c r="A29">
        <v>2743.3155406714</v>
      </c>
      <c r="B29">
        <v>1.1380080000000001E-2</v>
      </c>
      <c r="C29">
        <v>1.1359319999999999E-2</v>
      </c>
      <c r="D29">
        <v>1.13921E-2</v>
      </c>
      <c r="E29">
        <v>1.153675E-2</v>
      </c>
      <c r="F29">
        <v>1.1699920000000001E-2</v>
      </c>
      <c r="G29">
        <v>1.1864970000000001E-2</v>
      </c>
      <c r="H29">
        <v>1.2266640000000001E-2</v>
      </c>
      <c r="I29">
        <v>1.266889E-2</v>
      </c>
      <c r="J29">
        <v>1.3087079999999999E-2</v>
      </c>
    </row>
    <row r="30" spans="1:10" x14ac:dyDescent="0.3">
      <c r="A30">
        <v>2743.777626301372</v>
      </c>
      <c r="B30">
        <v>1.1380019999999999E-2</v>
      </c>
      <c r="C30">
        <v>1.135923E-2</v>
      </c>
      <c r="D30">
        <v>1.13919E-2</v>
      </c>
      <c r="E30">
        <v>1.153645E-2</v>
      </c>
      <c r="F30">
        <v>1.1699579999999999E-2</v>
      </c>
      <c r="G30">
        <v>1.1864629999999999E-2</v>
      </c>
      <c r="H30">
        <v>1.2266330000000001E-2</v>
      </c>
      <c r="I30">
        <v>1.26687E-2</v>
      </c>
      <c r="J30">
        <v>1.308701E-2</v>
      </c>
    </row>
    <row r="31" spans="1:10" x14ac:dyDescent="0.3">
      <c r="A31">
        <v>2744.0218063463112</v>
      </c>
      <c r="B31">
        <v>1.137991E-2</v>
      </c>
      <c r="C31">
        <v>1.1359259999999999E-2</v>
      </c>
      <c r="D31">
        <v>1.139192E-2</v>
      </c>
      <c r="E31">
        <v>1.153648E-2</v>
      </c>
      <c r="F31">
        <v>1.1699579999999999E-2</v>
      </c>
      <c r="G31">
        <v>1.186459E-2</v>
      </c>
      <c r="H31">
        <v>1.226616E-2</v>
      </c>
      <c r="I31">
        <v>1.266843E-2</v>
      </c>
      <c r="J31">
        <v>1.308691E-2</v>
      </c>
    </row>
    <row r="32" spans="1:10" x14ac:dyDescent="0.3">
      <c r="A32">
        <v>2744.1913063463112</v>
      </c>
      <c r="B32">
        <v>1.1379759999999999E-2</v>
      </c>
      <c r="C32">
        <v>1.135916E-2</v>
      </c>
      <c r="D32">
        <v>1.139192E-2</v>
      </c>
      <c r="E32">
        <v>1.153656E-2</v>
      </c>
      <c r="F32">
        <v>1.169969E-2</v>
      </c>
      <c r="G32">
        <v>1.1864710000000001E-2</v>
      </c>
      <c r="H32">
        <v>1.2266269999999999E-2</v>
      </c>
      <c r="I32">
        <v>1.2668499999999999E-2</v>
      </c>
      <c r="J32">
        <v>1.3086739999999999E-2</v>
      </c>
    </row>
    <row r="33" spans="1:10" x14ac:dyDescent="0.3">
      <c r="A33">
        <v>2744.4409429089219</v>
      </c>
      <c r="B33">
        <v>1.137961E-2</v>
      </c>
      <c r="C33">
        <v>1.1359050000000001E-2</v>
      </c>
      <c r="D33">
        <v>1.139184E-2</v>
      </c>
      <c r="E33">
        <v>1.153649E-2</v>
      </c>
      <c r="F33">
        <v>1.1699599999999999E-2</v>
      </c>
      <c r="G33">
        <v>1.1864609999999999E-2</v>
      </c>
      <c r="H33">
        <v>1.226616E-2</v>
      </c>
      <c r="I33">
        <v>1.266838E-2</v>
      </c>
      <c r="J33">
        <v>1.308661E-2</v>
      </c>
    </row>
    <row r="34" spans="1:10" x14ac:dyDescent="0.3">
      <c r="A34">
        <v>2744.92281509228</v>
      </c>
      <c r="B34">
        <v>1.13796E-2</v>
      </c>
      <c r="C34">
        <v>1.1359030000000001E-2</v>
      </c>
      <c r="D34">
        <v>1.1391770000000001E-2</v>
      </c>
      <c r="E34">
        <v>1.1536380000000001E-2</v>
      </c>
      <c r="F34">
        <v>1.169947E-2</v>
      </c>
      <c r="G34">
        <v>1.186447E-2</v>
      </c>
      <c r="H34">
        <v>1.2266020000000001E-2</v>
      </c>
      <c r="I34">
        <v>1.2668250000000001E-2</v>
      </c>
      <c r="J34">
        <v>1.3086489999999999E-2</v>
      </c>
    </row>
    <row r="35" spans="1:10" x14ac:dyDescent="0.3">
      <c r="A35">
        <v>2745.8489429446831</v>
      </c>
      <c r="B35">
        <v>1.13796E-2</v>
      </c>
      <c r="C35">
        <v>1.1359009999999999E-2</v>
      </c>
      <c r="D35">
        <v>1.139167E-2</v>
      </c>
      <c r="E35">
        <v>1.153619E-2</v>
      </c>
      <c r="F35">
        <v>1.169923E-2</v>
      </c>
      <c r="G35">
        <v>1.186421E-2</v>
      </c>
      <c r="H35">
        <v>1.2265760000000001E-2</v>
      </c>
      <c r="I35">
        <v>1.266802E-2</v>
      </c>
      <c r="J35">
        <v>1.308628E-2</v>
      </c>
    </row>
    <row r="36" spans="1:10" x14ac:dyDescent="0.3">
      <c r="A36">
        <v>2747.6141386163608</v>
      </c>
      <c r="B36">
        <v>1.137959E-2</v>
      </c>
      <c r="C36">
        <v>1.1358989999999999E-2</v>
      </c>
      <c r="D36">
        <v>1.1391490000000001E-2</v>
      </c>
      <c r="E36">
        <v>1.153583E-2</v>
      </c>
      <c r="F36">
        <v>1.1698770000000001E-2</v>
      </c>
      <c r="G36">
        <v>1.186371E-2</v>
      </c>
      <c r="H36">
        <v>1.226526E-2</v>
      </c>
      <c r="I36">
        <v>1.266757E-2</v>
      </c>
      <c r="J36">
        <v>1.3085879999999999E-2</v>
      </c>
    </row>
    <row r="37" spans="1:10" x14ac:dyDescent="0.3">
      <c r="A37">
        <v>2750.9258498765071</v>
      </c>
      <c r="B37">
        <v>1.137957E-2</v>
      </c>
      <c r="C37">
        <v>1.135893E-2</v>
      </c>
      <c r="D37">
        <v>1.1391159999999999E-2</v>
      </c>
      <c r="E37">
        <v>1.1535149999999999E-2</v>
      </c>
      <c r="F37">
        <v>1.1697910000000001E-2</v>
      </c>
      <c r="G37">
        <v>1.186278E-2</v>
      </c>
      <c r="H37">
        <v>1.226433E-2</v>
      </c>
      <c r="I37">
        <v>1.2666719999999999E-2</v>
      </c>
      <c r="J37">
        <v>1.308513E-2</v>
      </c>
    </row>
    <row r="38" spans="1:10" x14ac:dyDescent="0.3">
      <c r="A38">
        <v>2756.958892172152</v>
      </c>
      <c r="B38">
        <v>1.137955E-2</v>
      </c>
      <c r="C38">
        <v>1.135881E-2</v>
      </c>
      <c r="D38">
        <v>1.1390569999999999E-2</v>
      </c>
      <c r="E38">
        <v>1.1533949999999999E-2</v>
      </c>
      <c r="F38">
        <v>1.1696379999999999E-2</v>
      </c>
      <c r="G38">
        <v>1.1861119999999999E-2</v>
      </c>
      <c r="H38">
        <v>1.226266E-2</v>
      </c>
      <c r="I38">
        <v>1.266521E-2</v>
      </c>
      <c r="J38">
        <v>1.308376E-2</v>
      </c>
    </row>
    <row r="39" spans="1:10" x14ac:dyDescent="0.3">
      <c r="A39">
        <v>2767.383721138925</v>
      </c>
      <c r="B39">
        <v>1.1379500000000001E-2</v>
      </c>
      <c r="C39">
        <v>1.13586E-2</v>
      </c>
      <c r="D39">
        <v>1.13896E-2</v>
      </c>
      <c r="E39">
        <v>1.1531939999999999E-2</v>
      </c>
      <c r="F39">
        <v>1.1693820000000001E-2</v>
      </c>
      <c r="G39">
        <v>1.185832E-2</v>
      </c>
      <c r="H39">
        <v>1.2259859999999999E-2</v>
      </c>
      <c r="I39">
        <v>1.2662649999999999E-2</v>
      </c>
      <c r="J39">
        <v>1.308144E-2</v>
      </c>
    </row>
    <row r="40" spans="1:10" x14ac:dyDescent="0.3">
      <c r="A40">
        <v>2783.8604774085288</v>
      </c>
      <c r="B40">
        <v>1.1379419999999999E-2</v>
      </c>
      <c r="C40">
        <v>1.135829E-2</v>
      </c>
      <c r="D40">
        <v>1.138816E-2</v>
      </c>
      <c r="E40">
        <v>1.152894E-2</v>
      </c>
      <c r="F40">
        <v>1.1689980000000001E-2</v>
      </c>
      <c r="G40">
        <v>1.1854119999999999E-2</v>
      </c>
      <c r="H40">
        <v>1.225561E-2</v>
      </c>
      <c r="I40">
        <v>1.265877E-2</v>
      </c>
      <c r="J40">
        <v>1.307791E-2</v>
      </c>
    </row>
    <row r="41" spans="1:10" x14ac:dyDescent="0.3">
      <c r="A41">
        <v>2806.5887860569242</v>
      </c>
      <c r="B41">
        <v>1.13793E-2</v>
      </c>
      <c r="C41">
        <v>1.135793E-2</v>
      </c>
      <c r="D41">
        <v>1.138635E-2</v>
      </c>
      <c r="E41">
        <v>1.152513E-2</v>
      </c>
      <c r="F41">
        <v>1.168509E-2</v>
      </c>
      <c r="G41">
        <v>1.184871E-2</v>
      </c>
      <c r="H41">
        <v>1.225016E-2</v>
      </c>
      <c r="I41">
        <v>1.265376E-2</v>
      </c>
      <c r="J41">
        <v>1.30733E-2</v>
      </c>
    </row>
    <row r="42" spans="1:10" x14ac:dyDescent="0.3">
      <c r="A42">
        <v>2832.7633960166791</v>
      </c>
      <c r="B42">
        <v>1.1379159999999999E-2</v>
      </c>
      <c r="C42">
        <v>1.1357610000000001E-2</v>
      </c>
      <c r="D42">
        <v>1.138451E-2</v>
      </c>
      <c r="E42">
        <v>1.152122E-2</v>
      </c>
      <c r="F42">
        <v>1.1680029999999999E-2</v>
      </c>
      <c r="G42">
        <v>1.1843100000000001E-2</v>
      </c>
      <c r="H42">
        <v>1.224447E-2</v>
      </c>
      <c r="I42">
        <v>1.264848E-2</v>
      </c>
      <c r="J42">
        <v>1.3068400000000001E-2</v>
      </c>
    </row>
    <row r="43" spans="1:10" x14ac:dyDescent="0.3">
      <c r="A43">
        <v>2857.3675053788379</v>
      </c>
      <c r="B43">
        <v>1.137904E-2</v>
      </c>
      <c r="C43">
        <v>1.1357330000000001E-2</v>
      </c>
      <c r="D43">
        <v>1.1383030000000001E-2</v>
      </c>
      <c r="E43">
        <v>1.1517990000000001E-2</v>
      </c>
      <c r="F43">
        <v>1.167582E-2</v>
      </c>
      <c r="G43">
        <v>1.183843E-2</v>
      </c>
      <c r="H43">
        <v>1.2239679999999999E-2</v>
      </c>
      <c r="I43">
        <v>1.2643990000000001E-2</v>
      </c>
      <c r="J43">
        <v>1.306418E-2</v>
      </c>
    </row>
    <row r="44" spans="1:10" x14ac:dyDescent="0.3">
      <c r="A44">
        <v>2876.4371126350538</v>
      </c>
      <c r="B44">
        <v>1.1378950000000001E-2</v>
      </c>
      <c r="C44">
        <v>1.135713E-2</v>
      </c>
      <c r="D44">
        <v>1.1382049999999999E-2</v>
      </c>
      <c r="E44">
        <v>1.151575E-2</v>
      </c>
      <c r="F44">
        <v>1.16729E-2</v>
      </c>
      <c r="G44">
        <v>1.1835180000000001E-2</v>
      </c>
      <c r="H44">
        <v>1.223631E-2</v>
      </c>
      <c r="I44">
        <v>1.2640800000000001E-2</v>
      </c>
      <c r="J44">
        <v>1.306116E-2</v>
      </c>
    </row>
    <row r="45" spans="1:10" x14ac:dyDescent="0.3">
      <c r="A45">
        <v>2889.0945934185988</v>
      </c>
      <c r="B45">
        <v>1.1378900000000001E-2</v>
      </c>
      <c r="C45">
        <v>1.1357020000000001E-2</v>
      </c>
      <c r="D45">
        <v>1.1381459999999999E-2</v>
      </c>
      <c r="E45">
        <v>1.1514389999999999E-2</v>
      </c>
      <c r="F45">
        <v>1.167111E-2</v>
      </c>
      <c r="G45">
        <v>1.183318E-2</v>
      </c>
      <c r="H45">
        <v>1.223424E-2</v>
      </c>
      <c r="I45">
        <v>1.263882E-2</v>
      </c>
      <c r="J45">
        <v>1.305927E-2</v>
      </c>
    </row>
    <row r="46" spans="1:10" x14ac:dyDescent="0.3">
      <c r="A46">
        <v>2899.094713467879</v>
      </c>
      <c r="B46">
        <v>1.1378900000000001E-2</v>
      </c>
      <c r="C46">
        <v>1.1356929999999999E-2</v>
      </c>
      <c r="D46">
        <v>1.138087E-2</v>
      </c>
      <c r="E46">
        <v>1.1512970000000001E-2</v>
      </c>
      <c r="F46">
        <v>1.1669219999999999E-2</v>
      </c>
      <c r="G46">
        <v>1.1831080000000001E-2</v>
      </c>
      <c r="H46">
        <v>1.2232079999999999E-2</v>
      </c>
      <c r="I46">
        <v>1.26368E-2</v>
      </c>
      <c r="J46">
        <v>1.305739E-2</v>
      </c>
    </row>
    <row r="47" spans="1:10" x14ac:dyDescent="0.3">
      <c r="A47">
        <v>2914.4874213438338</v>
      </c>
      <c r="B47">
        <v>1.137896E-2</v>
      </c>
      <c r="C47">
        <v>1.135682E-2</v>
      </c>
      <c r="D47">
        <v>1.1379820000000001E-2</v>
      </c>
      <c r="E47">
        <v>1.1510279999999999E-2</v>
      </c>
      <c r="F47">
        <v>1.166562E-2</v>
      </c>
      <c r="G47">
        <v>1.182705E-2</v>
      </c>
      <c r="H47">
        <v>1.222796E-2</v>
      </c>
      <c r="I47">
        <v>1.263298E-2</v>
      </c>
      <c r="J47">
        <v>1.305392E-2</v>
      </c>
    </row>
    <row r="48" spans="1:10" x14ac:dyDescent="0.3">
      <c r="A48">
        <v>2944.2052668333072</v>
      </c>
      <c r="B48">
        <v>1.137908E-2</v>
      </c>
      <c r="C48">
        <v>1.1356659999999999E-2</v>
      </c>
      <c r="D48">
        <v>1.137793E-2</v>
      </c>
      <c r="E48">
        <v>1.1505329999999999E-2</v>
      </c>
      <c r="F48">
        <v>1.165892E-2</v>
      </c>
      <c r="G48">
        <v>1.181951E-2</v>
      </c>
      <c r="H48">
        <v>1.2220180000000001E-2</v>
      </c>
      <c r="I48">
        <v>1.262576E-2</v>
      </c>
      <c r="J48">
        <v>1.3047329999999999E-2</v>
      </c>
    </row>
    <row r="49" spans="1:10" x14ac:dyDescent="0.3">
      <c r="A49">
        <v>2998.9217005884279</v>
      </c>
      <c r="B49">
        <v>1.137931E-2</v>
      </c>
      <c r="C49">
        <v>1.1356379999999999E-2</v>
      </c>
      <c r="D49">
        <v>1.1374810000000001E-2</v>
      </c>
      <c r="E49">
        <v>1.1496920000000001E-2</v>
      </c>
      <c r="F49">
        <v>1.1647370000000001E-2</v>
      </c>
      <c r="G49">
        <v>1.180638E-2</v>
      </c>
      <c r="H49">
        <v>1.2206359999999999E-2</v>
      </c>
      <c r="I49">
        <v>1.26129E-2</v>
      </c>
      <c r="J49">
        <v>1.303553E-2</v>
      </c>
    </row>
    <row r="50" spans="1:10" x14ac:dyDescent="0.3">
      <c r="A50">
        <v>3091.423992182828</v>
      </c>
      <c r="B50">
        <v>1.137955E-2</v>
      </c>
      <c r="C50">
        <v>1.135597E-2</v>
      </c>
      <c r="D50">
        <v>1.1370419999999999E-2</v>
      </c>
      <c r="E50">
        <v>1.148451E-2</v>
      </c>
      <c r="F50">
        <v>1.16299E-2</v>
      </c>
      <c r="G50">
        <v>1.178615E-2</v>
      </c>
      <c r="H50">
        <v>1.218461E-2</v>
      </c>
      <c r="I50">
        <v>1.259244E-2</v>
      </c>
      <c r="J50">
        <v>1.301653E-2</v>
      </c>
    </row>
    <row r="51" spans="1:10" x14ac:dyDescent="0.3">
      <c r="A51">
        <v>3227.51970050621</v>
      </c>
      <c r="B51">
        <v>1.13796E-2</v>
      </c>
      <c r="C51">
        <v>1.135562E-2</v>
      </c>
      <c r="D51">
        <v>1.1365429999999999E-2</v>
      </c>
      <c r="E51">
        <v>1.146954E-2</v>
      </c>
      <c r="F51">
        <v>1.1607960000000001E-2</v>
      </c>
      <c r="G51">
        <v>1.1760329999999999E-2</v>
      </c>
      <c r="H51">
        <v>1.215603E-2</v>
      </c>
      <c r="I51">
        <v>1.256493E-2</v>
      </c>
      <c r="J51">
        <v>1.299106E-2</v>
      </c>
    </row>
    <row r="52" spans="1:10" x14ac:dyDescent="0.3">
      <c r="A52">
        <v>3392.308452750387</v>
      </c>
      <c r="B52">
        <v>1.1379510000000001E-2</v>
      </c>
      <c r="C52">
        <v>1.13554E-2</v>
      </c>
      <c r="D52">
        <v>1.136098E-2</v>
      </c>
      <c r="E52">
        <v>1.145525E-2</v>
      </c>
      <c r="F52">
        <v>1.158637E-2</v>
      </c>
      <c r="G52">
        <v>1.1734339999999999E-2</v>
      </c>
      <c r="H52">
        <v>1.2126140000000001E-2</v>
      </c>
      <c r="I52">
        <v>1.2535599999999999E-2</v>
      </c>
      <c r="J52">
        <v>1.296339E-2</v>
      </c>
    </row>
    <row r="53" spans="1:10" x14ac:dyDescent="0.3">
      <c r="A53">
        <v>3551.1876959488068</v>
      </c>
      <c r="B53">
        <v>1.137936E-2</v>
      </c>
      <c r="C53">
        <v>1.1355229999999999E-2</v>
      </c>
      <c r="D53">
        <v>1.1357799999999999E-2</v>
      </c>
      <c r="E53">
        <v>1.144448E-2</v>
      </c>
      <c r="F53">
        <v>1.1569599999999999E-2</v>
      </c>
      <c r="G53">
        <v>1.1713619999999999E-2</v>
      </c>
      <c r="H53">
        <v>1.210163E-2</v>
      </c>
      <c r="I53">
        <v>1.251095E-2</v>
      </c>
      <c r="J53">
        <v>1.2939640000000001E-2</v>
      </c>
    </row>
    <row r="54" spans="1:10" x14ac:dyDescent="0.3">
      <c r="A54">
        <v>3673.960908069535</v>
      </c>
      <c r="B54">
        <v>1.1379230000000001E-2</v>
      </c>
      <c r="C54">
        <v>1.135514E-2</v>
      </c>
      <c r="D54">
        <v>1.1355860000000001E-2</v>
      </c>
      <c r="E54">
        <v>1.143767E-2</v>
      </c>
      <c r="F54">
        <v>1.155868E-2</v>
      </c>
      <c r="G54">
        <v>1.170003E-2</v>
      </c>
      <c r="H54">
        <v>1.208505E-2</v>
      </c>
      <c r="I54">
        <v>1.249406E-2</v>
      </c>
      <c r="J54">
        <v>1.292305E-2</v>
      </c>
    </row>
    <row r="55" spans="1:10" x14ac:dyDescent="0.3">
      <c r="A55">
        <v>3773.9109087898951</v>
      </c>
      <c r="B55">
        <v>1.137909E-2</v>
      </c>
      <c r="C55">
        <v>1.135514E-2</v>
      </c>
      <c r="D55">
        <v>1.135416E-2</v>
      </c>
      <c r="E55">
        <v>1.1431459999999999E-2</v>
      </c>
      <c r="F55">
        <v>1.154852E-2</v>
      </c>
      <c r="G55">
        <v>1.168725E-2</v>
      </c>
      <c r="H55">
        <v>1.206932E-2</v>
      </c>
      <c r="I55">
        <v>1.2478080000000001E-2</v>
      </c>
      <c r="J55">
        <v>1.290755E-2</v>
      </c>
    </row>
    <row r="56" spans="1:10" x14ac:dyDescent="0.3">
      <c r="A56">
        <v>3897.791795172363</v>
      </c>
      <c r="B56">
        <v>1.137876E-2</v>
      </c>
      <c r="C56">
        <v>1.1354919999999999E-2</v>
      </c>
      <c r="D56">
        <v>1.1351959999999999E-2</v>
      </c>
      <c r="E56">
        <v>1.1423350000000001E-2</v>
      </c>
      <c r="F56">
        <v>1.1534920000000001E-2</v>
      </c>
      <c r="G56">
        <v>1.1669789999999999E-2</v>
      </c>
      <c r="H56">
        <v>1.2047540000000001E-2</v>
      </c>
      <c r="I56">
        <v>1.245579E-2</v>
      </c>
      <c r="J56">
        <v>1.2886069999999999E-2</v>
      </c>
    </row>
    <row r="57" spans="1:10" x14ac:dyDescent="0.3">
      <c r="A57">
        <v>4074.798262097429</v>
      </c>
      <c r="B57">
        <v>1.137822E-2</v>
      </c>
      <c r="C57">
        <v>1.135416E-2</v>
      </c>
      <c r="D57">
        <v>1.134947E-2</v>
      </c>
      <c r="E57">
        <v>1.141372E-2</v>
      </c>
      <c r="F57">
        <v>1.1518169999999999E-2</v>
      </c>
      <c r="G57">
        <v>1.1647670000000001E-2</v>
      </c>
      <c r="H57">
        <v>1.2018839999999999E-2</v>
      </c>
      <c r="I57">
        <v>1.242587E-2</v>
      </c>
      <c r="J57">
        <v>1.28568E-2</v>
      </c>
    </row>
    <row r="58" spans="1:10" x14ac:dyDescent="0.3">
      <c r="A58">
        <v>4311.943217785185</v>
      </c>
      <c r="B58">
        <v>1.137757E-2</v>
      </c>
      <c r="C58">
        <v>1.1353240000000001E-2</v>
      </c>
      <c r="D58">
        <v>1.1347039999999999E-2</v>
      </c>
      <c r="E58">
        <v>1.140354E-2</v>
      </c>
      <c r="F58">
        <v>1.14996E-2</v>
      </c>
      <c r="G58">
        <v>1.162244E-2</v>
      </c>
      <c r="H58">
        <v>1.1984460000000001E-2</v>
      </c>
      <c r="I58">
        <v>1.2388929999999999E-2</v>
      </c>
      <c r="J58">
        <v>1.282003E-2</v>
      </c>
    </row>
    <row r="59" spans="1:10" x14ac:dyDescent="0.3">
      <c r="A59">
        <v>4565.7066703676546</v>
      </c>
      <c r="B59">
        <v>1.137704E-2</v>
      </c>
      <c r="C59">
        <v>1.1352370000000001E-2</v>
      </c>
      <c r="D59">
        <v>1.1345249999999999E-2</v>
      </c>
      <c r="E59">
        <v>1.1395840000000001E-2</v>
      </c>
      <c r="F59">
        <v>1.1484960000000001E-2</v>
      </c>
      <c r="G59">
        <v>1.160192E-2</v>
      </c>
      <c r="H59">
        <v>1.195505E-2</v>
      </c>
      <c r="I59">
        <v>1.235634E-2</v>
      </c>
      <c r="J59">
        <v>1.2786560000000001E-2</v>
      </c>
    </row>
    <row r="60" spans="1:10" x14ac:dyDescent="0.3">
      <c r="A60">
        <v>4805.3306255921916</v>
      </c>
      <c r="B60">
        <v>1.137704E-2</v>
      </c>
      <c r="C60">
        <v>1.1351979999999999E-2</v>
      </c>
      <c r="D60">
        <v>1.134403E-2</v>
      </c>
      <c r="E60">
        <v>1.138961E-2</v>
      </c>
      <c r="F60">
        <v>1.147245E-2</v>
      </c>
      <c r="G60">
        <v>1.158383E-2</v>
      </c>
      <c r="H60">
        <v>1.1928029999999999E-2</v>
      </c>
      <c r="I60">
        <v>1.232571E-2</v>
      </c>
      <c r="J60">
        <v>1.275479E-2</v>
      </c>
    </row>
    <row r="61" spans="1:10" x14ac:dyDescent="0.3">
      <c r="A61">
        <v>5044.9545808167286</v>
      </c>
      <c r="B61">
        <v>1.1377379999999999E-2</v>
      </c>
      <c r="C61">
        <v>1.135213E-2</v>
      </c>
      <c r="D61">
        <v>1.134337E-2</v>
      </c>
      <c r="E61">
        <v>1.138466E-2</v>
      </c>
      <c r="F61">
        <v>1.1461789999999999E-2</v>
      </c>
      <c r="G61">
        <v>1.1567869999999999E-2</v>
      </c>
      <c r="H61">
        <v>1.1902899999999999E-2</v>
      </c>
      <c r="I61">
        <v>1.2296609999999999E-2</v>
      </c>
      <c r="J61">
        <v>1.272408E-2</v>
      </c>
    </row>
    <row r="62" spans="1:10" x14ac:dyDescent="0.3">
      <c r="A62">
        <v>5284.5785360412656</v>
      </c>
      <c r="B62">
        <v>1.1377780000000001E-2</v>
      </c>
      <c r="C62">
        <v>1.135281E-2</v>
      </c>
      <c r="D62">
        <v>1.134313E-2</v>
      </c>
      <c r="E62">
        <v>1.138076E-2</v>
      </c>
      <c r="F62">
        <v>1.145272E-2</v>
      </c>
      <c r="G62">
        <v>1.155373E-2</v>
      </c>
      <c r="H62">
        <v>1.187962E-2</v>
      </c>
      <c r="I62">
        <v>1.2268909999999999E-2</v>
      </c>
      <c r="J62">
        <v>1.269443E-2</v>
      </c>
    </row>
    <row r="63" spans="1:10" x14ac:dyDescent="0.3">
      <c r="A63">
        <v>5533.9869894374988</v>
      </c>
      <c r="B63">
        <v>1.137808E-2</v>
      </c>
      <c r="C63">
        <v>1.135325E-2</v>
      </c>
      <c r="D63">
        <v>1.1343249999999999E-2</v>
      </c>
      <c r="E63">
        <v>1.137755E-2</v>
      </c>
      <c r="F63">
        <v>1.14445E-2</v>
      </c>
      <c r="G63">
        <v>1.1540389999999999E-2</v>
      </c>
      <c r="H63">
        <v>1.185658E-2</v>
      </c>
      <c r="I63">
        <v>1.2240819999999999E-2</v>
      </c>
      <c r="J63">
        <v>1.2663890000000001E-2</v>
      </c>
    </row>
    <row r="64" spans="1:10" x14ac:dyDescent="0.3">
      <c r="A64">
        <v>5762.1910066733253</v>
      </c>
      <c r="B64">
        <v>1.137842E-2</v>
      </c>
      <c r="C64">
        <v>1.13537E-2</v>
      </c>
      <c r="D64">
        <v>1.134346E-2</v>
      </c>
      <c r="E64">
        <v>1.137548E-2</v>
      </c>
      <c r="F64">
        <v>1.143884E-2</v>
      </c>
      <c r="G64">
        <v>1.153096E-2</v>
      </c>
      <c r="H64">
        <v>1.183944E-2</v>
      </c>
      <c r="I64">
        <v>1.22192E-2</v>
      </c>
      <c r="J64">
        <v>1.263971E-2</v>
      </c>
    </row>
    <row r="65" spans="1:10" x14ac:dyDescent="0.3">
      <c r="A65">
        <v>5942.1410823193228</v>
      </c>
      <c r="B65">
        <v>1.137882E-2</v>
      </c>
      <c r="C65">
        <v>1.135427E-2</v>
      </c>
      <c r="D65">
        <v>1.134372E-2</v>
      </c>
      <c r="E65">
        <v>1.137406E-2</v>
      </c>
      <c r="F65">
        <v>1.1434690000000001E-2</v>
      </c>
      <c r="G65">
        <v>1.152387E-2</v>
      </c>
      <c r="H65">
        <v>1.1826150000000001E-2</v>
      </c>
      <c r="I65">
        <v>1.220219E-2</v>
      </c>
      <c r="J65">
        <v>1.2620559999999999E-2</v>
      </c>
    </row>
    <row r="66" spans="1:10" x14ac:dyDescent="0.3">
      <c r="A66">
        <v>6095.2081431002371</v>
      </c>
      <c r="B66">
        <v>1.137907E-2</v>
      </c>
      <c r="C66">
        <v>1.1354680000000001E-2</v>
      </c>
      <c r="D66">
        <v>1.134395E-2</v>
      </c>
      <c r="E66">
        <v>1.137298E-2</v>
      </c>
      <c r="F66">
        <v>1.143137E-2</v>
      </c>
      <c r="G66">
        <v>1.151808E-2</v>
      </c>
      <c r="H66">
        <v>1.1815030000000001E-2</v>
      </c>
      <c r="I66">
        <v>1.2187760000000001E-2</v>
      </c>
      <c r="J66">
        <v>1.2604189999999999E-2</v>
      </c>
    </row>
    <row r="67" spans="1:10" x14ac:dyDescent="0.3">
      <c r="A67">
        <v>6235.1581949767906</v>
      </c>
      <c r="B67">
        <v>1.137926E-2</v>
      </c>
      <c r="C67">
        <v>1.1354990000000001E-2</v>
      </c>
      <c r="D67">
        <v>1.1344170000000001E-2</v>
      </c>
      <c r="E67">
        <v>1.137208E-2</v>
      </c>
      <c r="F67">
        <v>1.1428499999999999E-2</v>
      </c>
      <c r="G67">
        <v>1.1512980000000001E-2</v>
      </c>
      <c r="H67">
        <v>1.180497E-2</v>
      </c>
      <c r="I67">
        <v>1.2174549999999999E-2</v>
      </c>
      <c r="J67">
        <v>1.258913E-2</v>
      </c>
    </row>
    <row r="68" spans="1:10" x14ac:dyDescent="0.3">
      <c r="A68">
        <v>6373.1329940110918</v>
      </c>
      <c r="B68">
        <v>1.1379419999999999E-2</v>
      </c>
      <c r="C68">
        <v>1.1355250000000001E-2</v>
      </c>
      <c r="D68">
        <v>1.1344399999999999E-2</v>
      </c>
      <c r="E68">
        <v>1.1371289999999999E-2</v>
      </c>
      <c r="F68">
        <v>1.142583E-2</v>
      </c>
      <c r="G68">
        <v>1.150814E-2</v>
      </c>
      <c r="H68">
        <v>1.1795190000000001E-2</v>
      </c>
      <c r="I68">
        <v>1.216157E-2</v>
      </c>
      <c r="J68">
        <v>1.257423E-2</v>
      </c>
    </row>
    <row r="69" spans="1:10" x14ac:dyDescent="0.3">
      <c r="A69">
        <v>6513.0830400355571</v>
      </c>
      <c r="B69">
        <v>1.137956E-2</v>
      </c>
      <c r="C69">
        <v>1.135546E-2</v>
      </c>
      <c r="D69">
        <v>1.134461E-2</v>
      </c>
      <c r="E69">
        <v>1.137058E-2</v>
      </c>
      <c r="F69">
        <v>1.142336E-2</v>
      </c>
      <c r="G69">
        <v>1.1503579999999999E-2</v>
      </c>
      <c r="H69">
        <v>1.178571E-2</v>
      </c>
      <c r="I69">
        <v>1.2148829999999999E-2</v>
      </c>
      <c r="J69">
        <v>1.255945E-2</v>
      </c>
    </row>
    <row r="70" spans="1:10" x14ac:dyDescent="0.3">
      <c r="A70">
        <v>6652.8393665939338</v>
      </c>
      <c r="B70">
        <v>1.137965E-2</v>
      </c>
      <c r="C70">
        <v>1.135562E-2</v>
      </c>
      <c r="D70">
        <v>1.134481E-2</v>
      </c>
      <c r="E70">
        <v>1.136995E-2</v>
      </c>
      <c r="F70">
        <v>1.142109E-2</v>
      </c>
      <c r="G70">
        <v>1.149934E-2</v>
      </c>
      <c r="H70">
        <v>1.177666E-2</v>
      </c>
      <c r="I70">
        <v>1.213649E-2</v>
      </c>
      <c r="J70">
        <v>1.2544980000000001E-2</v>
      </c>
    </row>
    <row r="71" spans="1:10" x14ac:dyDescent="0.3">
      <c r="A71">
        <v>6778.182964407184</v>
      </c>
      <c r="B71">
        <v>1.1379729999999999E-2</v>
      </c>
      <c r="C71">
        <v>1.135571E-2</v>
      </c>
      <c r="D71">
        <v>1.1344959999999999E-2</v>
      </c>
      <c r="E71">
        <v>1.136945E-2</v>
      </c>
      <c r="F71">
        <v>1.141932E-2</v>
      </c>
      <c r="G71">
        <v>1.1495999999999999E-2</v>
      </c>
      <c r="H71">
        <v>1.1769399999999999E-2</v>
      </c>
      <c r="I71">
        <v>1.2126410000000001E-2</v>
      </c>
      <c r="J71">
        <v>1.2532939999999999E-2</v>
      </c>
    </row>
    <row r="72" spans="1:10" x14ac:dyDescent="0.3">
      <c r="A72">
        <v>6871.7402874156651</v>
      </c>
      <c r="B72">
        <v>1.137984E-2</v>
      </c>
      <c r="C72">
        <v>1.1355759999999999E-2</v>
      </c>
      <c r="D72">
        <v>1.1345060000000001E-2</v>
      </c>
      <c r="E72">
        <v>1.136911E-2</v>
      </c>
      <c r="F72">
        <v>1.141813E-2</v>
      </c>
      <c r="G72">
        <v>1.149375E-2</v>
      </c>
      <c r="H72">
        <v>1.1764429999999999E-2</v>
      </c>
      <c r="I72">
        <v>1.2119410000000001E-2</v>
      </c>
      <c r="J72">
        <v>1.2524469999999999E-2</v>
      </c>
    </row>
    <row r="73" spans="1:10" x14ac:dyDescent="0.3">
      <c r="A73">
        <v>6932.3058346786538</v>
      </c>
      <c r="B73">
        <v>1.1380029999999999E-2</v>
      </c>
      <c r="C73">
        <v>1.1355779999999999E-2</v>
      </c>
      <c r="D73">
        <v>1.134511E-2</v>
      </c>
      <c r="E73">
        <v>1.1368909999999999E-2</v>
      </c>
      <c r="F73">
        <v>1.1417399999999999E-2</v>
      </c>
      <c r="G73">
        <v>1.149237E-2</v>
      </c>
      <c r="H73">
        <v>1.176139E-2</v>
      </c>
      <c r="I73">
        <v>1.211509E-2</v>
      </c>
      <c r="J73">
        <v>1.2519199999999999E-2</v>
      </c>
    </row>
    <row r="74" spans="1:10" x14ac:dyDescent="0.3">
      <c r="A74">
        <v>6967.9373624841064</v>
      </c>
      <c r="B74">
        <v>1.138023E-2</v>
      </c>
      <c r="C74">
        <v>1.1355779999999999E-2</v>
      </c>
      <c r="D74">
        <v>1.134512E-2</v>
      </c>
      <c r="E74">
        <v>1.136879E-2</v>
      </c>
      <c r="F74">
        <v>1.141699E-2</v>
      </c>
      <c r="G74">
        <v>1.1491599999999999E-2</v>
      </c>
      <c r="H74">
        <v>1.175967E-2</v>
      </c>
      <c r="I74">
        <v>1.2112629999999999E-2</v>
      </c>
      <c r="J74">
        <v>1.251617E-2</v>
      </c>
    </row>
    <row r="75" spans="1:10" x14ac:dyDescent="0.3">
      <c r="A75">
        <v>6987.7201279218043</v>
      </c>
      <c r="B75">
        <v>1.1380380000000001E-2</v>
      </c>
      <c r="C75">
        <v>1.135575E-2</v>
      </c>
      <c r="D75">
        <v>1.13451E-2</v>
      </c>
      <c r="E75">
        <v>1.1368720000000001E-2</v>
      </c>
      <c r="F75">
        <v>1.141677E-2</v>
      </c>
      <c r="G75">
        <v>1.149118E-2</v>
      </c>
      <c r="H75">
        <v>1.175873E-2</v>
      </c>
      <c r="I75">
        <v>1.211128E-2</v>
      </c>
      <c r="J75">
        <v>1.251451E-2</v>
      </c>
    </row>
    <row r="76" spans="1:10" x14ac:dyDescent="0.3">
      <c r="A76">
        <v>6998.3474212149295</v>
      </c>
      <c r="B76">
        <v>1.138045E-2</v>
      </c>
      <c r="C76">
        <v>1.135571E-2</v>
      </c>
      <c r="D76">
        <v>1.134508E-2</v>
      </c>
      <c r="E76">
        <v>1.1368680000000001E-2</v>
      </c>
      <c r="F76">
        <v>1.141665E-2</v>
      </c>
      <c r="G76">
        <v>1.149095E-2</v>
      </c>
      <c r="H76">
        <v>1.175823E-2</v>
      </c>
      <c r="I76">
        <v>1.2110559999999999E-2</v>
      </c>
      <c r="J76">
        <v>1.251363E-2</v>
      </c>
    </row>
    <row r="77" spans="1:10" x14ac:dyDescent="0.3">
      <c r="A77">
        <v>7003.9531805894449</v>
      </c>
      <c r="B77">
        <v>1.138049E-2</v>
      </c>
      <c r="C77">
        <v>1.135568E-2</v>
      </c>
      <c r="D77">
        <v>1.1345060000000001E-2</v>
      </c>
      <c r="E77">
        <v>1.1368629999999999E-2</v>
      </c>
      <c r="F77">
        <v>1.1416590000000001E-2</v>
      </c>
      <c r="G77">
        <v>1.149083E-2</v>
      </c>
      <c r="H77">
        <v>1.175797E-2</v>
      </c>
      <c r="I77">
        <v>1.211019E-2</v>
      </c>
      <c r="J77">
        <v>1.2513160000000001E-2</v>
      </c>
    </row>
    <row r="78" spans="1:10" x14ac:dyDescent="0.3">
      <c r="A78">
        <v>7006.8804428737658</v>
      </c>
      <c r="B78">
        <v>1.13805E-2</v>
      </c>
      <c r="C78">
        <v>1.135564E-2</v>
      </c>
      <c r="D78">
        <v>1.1345040000000001E-2</v>
      </c>
      <c r="E78">
        <v>1.136856E-2</v>
      </c>
      <c r="F78">
        <v>1.1416539999999999E-2</v>
      </c>
      <c r="G78">
        <v>1.1490770000000001E-2</v>
      </c>
      <c r="H78">
        <v>1.175783E-2</v>
      </c>
      <c r="I78">
        <v>1.2109989999999999E-2</v>
      </c>
      <c r="J78">
        <v>1.251292E-2</v>
      </c>
    </row>
    <row r="79" spans="1:10" x14ac:dyDescent="0.3">
      <c r="A79">
        <v>7008.4002740597834</v>
      </c>
      <c r="B79">
        <v>1.13805E-2</v>
      </c>
      <c r="C79">
        <v>1.135561E-2</v>
      </c>
      <c r="D79">
        <v>1.1345010000000001E-2</v>
      </c>
      <c r="E79">
        <v>1.13685E-2</v>
      </c>
      <c r="F79">
        <v>1.141648E-2</v>
      </c>
      <c r="G79">
        <v>1.1490729999999999E-2</v>
      </c>
      <c r="H79">
        <v>1.1757760000000001E-2</v>
      </c>
      <c r="I79">
        <v>1.210989E-2</v>
      </c>
      <c r="J79">
        <v>1.2512789999999999E-2</v>
      </c>
    </row>
    <row r="80" spans="1:10" x14ac:dyDescent="0.3">
      <c r="A80">
        <v>7009.1866691734558</v>
      </c>
      <c r="B80">
        <v>1.13805E-2</v>
      </c>
      <c r="C80">
        <v>1.1355580000000001E-2</v>
      </c>
      <c r="D80">
        <v>1.1344969999999999E-2</v>
      </c>
      <c r="E80">
        <v>1.136845E-2</v>
      </c>
      <c r="F80">
        <v>1.14164E-2</v>
      </c>
      <c r="G80">
        <v>1.149068E-2</v>
      </c>
      <c r="H80">
        <v>1.1757719999999999E-2</v>
      </c>
      <c r="I80">
        <v>1.210983E-2</v>
      </c>
      <c r="J80">
        <v>1.251273E-2</v>
      </c>
    </row>
    <row r="81" spans="1:10" x14ac:dyDescent="0.3">
      <c r="A81">
        <v>7009.5926729902849</v>
      </c>
      <c r="B81">
        <v>1.138049E-2</v>
      </c>
      <c r="C81">
        <v>1.1355540000000001E-2</v>
      </c>
      <c r="D81">
        <v>1.134493E-2</v>
      </c>
      <c r="E81">
        <v>1.1368400000000001E-2</v>
      </c>
      <c r="F81">
        <v>1.1416340000000001E-2</v>
      </c>
      <c r="G81">
        <v>1.149061E-2</v>
      </c>
      <c r="H81">
        <v>1.1757699999999999E-2</v>
      </c>
      <c r="I81">
        <v>1.210981E-2</v>
      </c>
      <c r="J81">
        <v>1.25127E-2</v>
      </c>
    </row>
    <row r="82" spans="1:10" x14ac:dyDescent="0.3">
      <c r="A82">
        <v>7009.801976153617</v>
      </c>
      <c r="B82">
        <v>1.138049E-2</v>
      </c>
      <c r="C82">
        <v>1.1355499999999999E-2</v>
      </c>
      <c r="D82">
        <v>1.134488E-2</v>
      </c>
      <c r="E82">
        <v>1.1368339999999999E-2</v>
      </c>
      <c r="F82">
        <v>1.1416259999999999E-2</v>
      </c>
      <c r="G82">
        <v>1.1490520000000001E-2</v>
      </c>
      <c r="H82">
        <v>1.175765E-2</v>
      </c>
      <c r="I82">
        <v>1.210979E-2</v>
      </c>
      <c r="J82">
        <v>1.251268E-2</v>
      </c>
    </row>
    <row r="83" spans="1:10" x14ac:dyDescent="0.3">
      <c r="A83">
        <v>7009.9097607877284</v>
      </c>
      <c r="B83">
        <v>1.138048E-2</v>
      </c>
      <c r="C83">
        <v>1.135544E-2</v>
      </c>
      <c r="D83">
        <v>1.13448E-2</v>
      </c>
      <c r="E83">
        <v>1.136824E-2</v>
      </c>
      <c r="F83">
        <v>1.141615E-2</v>
      </c>
      <c r="G83">
        <v>1.14904E-2</v>
      </c>
      <c r="H83">
        <v>1.175753E-2</v>
      </c>
      <c r="I83">
        <v>1.2109730000000001E-2</v>
      </c>
      <c r="J83">
        <v>1.251267E-2</v>
      </c>
    </row>
    <row r="84" spans="1:10" x14ac:dyDescent="0.3">
      <c r="A84">
        <v>7009.9652279810134</v>
      </c>
      <c r="B84">
        <v>1.138047E-2</v>
      </c>
      <c r="C84">
        <v>1.1355290000000001E-2</v>
      </c>
      <c r="D84">
        <v>1.13446E-2</v>
      </c>
      <c r="E84">
        <v>1.136798E-2</v>
      </c>
      <c r="F84">
        <v>1.141586E-2</v>
      </c>
      <c r="G84">
        <v>1.149011E-2</v>
      </c>
      <c r="H84">
        <v>1.175726E-2</v>
      </c>
      <c r="I84">
        <v>1.2109480000000001E-2</v>
      </c>
      <c r="J84">
        <v>1.251266E-2</v>
      </c>
    </row>
    <row r="85" spans="1:10" x14ac:dyDescent="0.3">
      <c r="A85">
        <v>7009.9937574957121</v>
      </c>
      <c r="B85">
        <v>1.138042E-2</v>
      </c>
      <c r="C85">
        <v>1.135542E-2</v>
      </c>
      <c r="D85">
        <v>1.1344750000000001E-2</v>
      </c>
      <c r="E85">
        <v>1.1368140000000001E-2</v>
      </c>
      <c r="F85">
        <v>1.1415979999999999E-2</v>
      </c>
      <c r="G85">
        <v>1.1490179999999999E-2</v>
      </c>
      <c r="H85">
        <v>1.1757159999999999E-2</v>
      </c>
      <c r="I85">
        <v>1.210927E-2</v>
      </c>
      <c r="J85">
        <v>1.251262E-2</v>
      </c>
    </row>
    <row r="86" spans="1:10" x14ac:dyDescent="0.3">
      <c r="A86">
        <v>7010.0132574957124</v>
      </c>
      <c r="B86">
        <v>1.1380410000000001E-2</v>
      </c>
      <c r="C86">
        <v>1.135545E-2</v>
      </c>
      <c r="D86">
        <v>1.134485E-2</v>
      </c>
      <c r="E86">
        <v>1.1368319999999999E-2</v>
      </c>
      <c r="F86">
        <v>1.141621E-2</v>
      </c>
      <c r="G86">
        <v>1.1490429999999999E-2</v>
      </c>
      <c r="H86">
        <v>1.1757449999999999E-2</v>
      </c>
      <c r="I86">
        <v>1.210958E-2</v>
      </c>
      <c r="J86">
        <v>1.25126E-2</v>
      </c>
    </row>
    <row r="87" spans="1:10" x14ac:dyDescent="0.3">
      <c r="A87">
        <v>7010.0427952823611</v>
      </c>
      <c r="B87">
        <v>1.1380339999999999E-2</v>
      </c>
      <c r="C87">
        <v>1.135539E-2</v>
      </c>
      <c r="D87">
        <v>1.134484E-2</v>
      </c>
      <c r="E87">
        <v>1.136831E-2</v>
      </c>
      <c r="F87">
        <v>1.141621E-2</v>
      </c>
      <c r="G87">
        <v>1.1490419999999999E-2</v>
      </c>
      <c r="H87">
        <v>1.1757439999999999E-2</v>
      </c>
      <c r="I87">
        <v>1.210956E-2</v>
      </c>
      <c r="J87">
        <v>1.2512570000000001E-2</v>
      </c>
    </row>
    <row r="88" spans="1:10" x14ac:dyDescent="0.3">
      <c r="A88">
        <v>7010.1021782421794</v>
      </c>
      <c r="B88">
        <v>1.1380349999999999E-2</v>
      </c>
      <c r="C88">
        <v>1.135539E-2</v>
      </c>
      <c r="D88">
        <v>1.134484E-2</v>
      </c>
      <c r="E88">
        <v>1.136831E-2</v>
      </c>
      <c r="F88">
        <v>1.14162E-2</v>
      </c>
      <c r="G88">
        <v>1.1490419999999999E-2</v>
      </c>
      <c r="H88">
        <v>1.1757429999999999E-2</v>
      </c>
      <c r="I88">
        <v>1.210954E-2</v>
      </c>
      <c r="J88">
        <v>1.2512540000000001E-2</v>
      </c>
    </row>
    <row r="89" spans="1:10" x14ac:dyDescent="0.3">
      <c r="A89">
        <v>7010.2215394614104</v>
      </c>
      <c r="B89">
        <v>1.1380349999999999E-2</v>
      </c>
      <c r="C89">
        <v>1.135539E-2</v>
      </c>
      <c r="D89">
        <v>1.134484E-2</v>
      </c>
      <c r="E89">
        <v>1.136831E-2</v>
      </c>
      <c r="F89">
        <v>1.14162E-2</v>
      </c>
      <c r="G89">
        <v>1.149041E-2</v>
      </c>
      <c r="H89">
        <v>1.1757419999999999E-2</v>
      </c>
      <c r="I89">
        <v>1.210953E-2</v>
      </c>
      <c r="J89">
        <v>1.2512519999999999E-2</v>
      </c>
    </row>
    <row r="90" spans="1:10" x14ac:dyDescent="0.3">
      <c r="A90">
        <v>7010.4613492991384</v>
      </c>
      <c r="B90">
        <v>1.1380349999999999E-2</v>
      </c>
      <c r="C90">
        <v>1.135539E-2</v>
      </c>
      <c r="D90">
        <v>1.134484E-2</v>
      </c>
      <c r="E90">
        <v>1.136831E-2</v>
      </c>
      <c r="F90">
        <v>1.14162E-2</v>
      </c>
      <c r="G90">
        <v>1.149041E-2</v>
      </c>
      <c r="H90">
        <v>1.1757399999999999E-2</v>
      </c>
      <c r="I90">
        <v>1.21095E-2</v>
      </c>
      <c r="J90">
        <v>1.2512499999999999E-2</v>
      </c>
    </row>
    <row r="91" spans="1:10" x14ac:dyDescent="0.3">
      <c r="A91">
        <v>7010.942853473317</v>
      </c>
      <c r="B91">
        <v>1.1380349999999999E-2</v>
      </c>
      <c r="C91">
        <v>1.135539E-2</v>
      </c>
      <c r="D91">
        <v>1.134485E-2</v>
      </c>
      <c r="E91">
        <v>1.136831E-2</v>
      </c>
      <c r="F91">
        <v>1.141619E-2</v>
      </c>
      <c r="G91">
        <v>1.149039E-2</v>
      </c>
      <c r="H91">
        <v>1.175737E-2</v>
      </c>
      <c r="I91">
        <v>1.2109450000000001E-2</v>
      </c>
      <c r="J91">
        <v>1.251244E-2</v>
      </c>
    </row>
    <row r="92" spans="1:10" x14ac:dyDescent="0.3">
      <c r="A92">
        <v>7011.9086913197607</v>
      </c>
      <c r="B92">
        <v>1.1380349999999999E-2</v>
      </c>
      <c r="C92">
        <v>1.135539E-2</v>
      </c>
      <c r="D92">
        <v>1.134485E-2</v>
      </c>
      <c r="E92">
        <v>1.136831E-2</v>
      </c>
      <c r="F92">
        <v>1.141618E-2</v>
      </c>
      <c r="G92">
        <v>1.149036E-2</v>
      </c>
      <c r="H92">
        <v>1.17573E-2</v>
      </c>
      <c r="I92">
        <v>1.210935E-2</v>
      </c>
      <c r="J92">
        <v>1.251233E-2</v>
      </c>
    </row>
    <row r="93" spans="1:10" x14ac:dyDescent="0.3">
      <c r="A93">
        <v>7013.8430550108314</v>
      </c>
      <c r="B93">
        <v>1.1380349999999999E-2</v>
      </c>
      <c r="C93">
        <v>1.135539E-2</v>
      </c>
      <c r="D93">
        <v>1.134486E-2</v>
      </c>
      <c r="E93">
        <v>1.13683E-2</v>
      </c>
      <c r="F93">
        <v>1.141615E-2</v>
      </c>
      <c r="G93">
        <v>1.14903E-2</v>
      </c>
      <c r="H93">
        <v>1.1757159999999999E-2</v>
      </c>
      <c r="I93">
        <v>1.2109160000000001E-2</v>
      </c>
      <c r="J93">
        <v>1.25121E-2</v>
      </c>
    </row>
    <row r="94" spans="1:10" x14ac:dyDescent="0.3">
      <c r="A94">
        <v>7017.7069623962307</v>
      </c>
      <c r="B94">
        <v>1.1380360000000001E-2</v>
      </c>
      <c r="C94">
        <v>1.135541E-2</v>
      </c>
      <c r="D94">
        <v>1.134487E-2</v>
      </c>
      <c r="E94">
        <v>1.136829E-2</v>
      </c>
      <c r="F94">
        <v>1.141609E-2</v>
      </c>
      <c r="G94">
        <v>1.1490179999999999E-2</v>
      </c>
      <c r="H94">
        <v>1.1756870000000001E-2</v>
      </c>
      <c r="I94">
        <v>1.210877E-2</v>
      </c>
      <c r="J94">
        <v>1.2511639999999999E-2</v>
      </c>
    </row>
    <row r="95" spans="1:10" x14ac:dyDescent="0.3">
      <c r="A95">
        <v>7025.3884871983537</v>
      </c>
      <c r="B95">
        <v>1.1380370000000001E-2</v>
      </c>
      <c r="C95">
        <v>1.1355469999999999E-2</v>
      </c>
      <c r="D95">
        <v>1.13449E-2</v>
      </c>
      <c r="E95">
        <v>1.136827E-2</v>
      </c>
      <c r="F95">
        <v>1.1415969999999999E-2</v>
      </c>
      <c r="G95">
        <v>1.1489930000000001E-2</v>
      </c>
      <c r="H95">
        <v>1.1756320000000001E-2</v>
      </c>
      <c r="I95">
        <v>1.2107990000000001E-2</v>
      </c>
      <c r="J95">
        <v>1.2510729999999999E-2</v>
      </c>
    </row>
    <row r="96" spans="1:10" x14ac:dyDescent="0.3">
      <c r="A96">
        <v>7040.5233769569913</v>
      </c>
      <c r="B96">
        <v>1.1380390000000001E-2</v>
      </c>
      <c r="C96">
        <v>1.1355560000000001E-2</v>
      </c>
      <c r="D96">
        <v>1.1344949999999999E-2</v>
      </c>
      <c r="E96">
        <v>1.136823E-2</v>
      </c>
      <c r="F96">
        <v>1.1415740000000001E-2</v>
      </c>
      <c r="G96">
        <v>1.148946E-2</v>
      </c>
      <c r="H96">
        <v>1.175523E-2</v>
      </c>
      <c r="I96">
        <v>1.2106469999999999E-2</v>
      </c>
      <c r="J96">
        <v>1.250895E-2</v>
      </c>
    </row>
    <row r="97" spans="1:10" x14ac:dyDescent="0.3">
      <c r="A97">
        <v>7069.8372571210948</v>
      </c>
      <c r="B97">
        <v>1.138044E-2</v>
      </c>
      <c r="C97">
        <v>1.135575E-2</v>
      </c>
      <c r="D97">
        <v>1.1345050000000001E-2</v>
      </c>
      <c r="E97">
        <v>1.136816E-2</v>
      </c>
      <c r="F97">
        <v>1.141531E-2</v>
      </c>
      <c r="G97">
        <v>1.148856E-2</v>
      </c>
      <c r="H97">
        <v>1.175315E-2</v>
      </c>
      <c r="I97">
        <v>1.2103569999999999E-2</v>
      </c>
      <c r="J97">
        <v>1.2505540000000001E-2</v>
      </c>
    </row>
    <row r="98" spans="1:10" x14ac:dyDescent="0.3">
      <c r="A98">
        <v>7124.7966699315721</v>
      </c>
      <c r="B98">
        <v>1.138053E-2</v>
      </c>
      <c r="C98">
        <v>1.1356089999999999E-2</v>
      </c>
      <c r="D98">
        <v>1.134522E-2</v>
      </c>
      <c r="E98">
        <v>1.1368029999999999E-2</v>
      </c>
      <c r="F98">
        <v>1.1414530000000001E-2</v>
      </c>
      <c r="G98">
        <v>1.1486949999999999E-2</v>
      </c>
      <c r="H98">
        <v>1.174939E-2</v>
      </c>
      <c r="I98">
        <v>1.209825E-2</v>
      </c>
      <c r="J98">
        <v>1.249925E-2</v>
      </c>
    </row>
    <row r="99" spans="1:10" x14ac:dyDescent="0.3">
      <c r="A99">
        <v>7221.861504250468</v>
      </c>
      <c r="B99">
        <v>1.1380680000000001E-2</v>
      </c>
      <c r="C99">
        <v>1.1356450000000001E-2</v>
      </c>
      <c r="D99">
        <v>1.134549E-2</v>
      </c>
      <c r="E99">
        <v>1.1367820000000001E-2</v>
      </c>
      <c r="F99">
        <v>1.141329E-2</v>
      </c>
      <c r="G99">
        <v>1.1484319999999999E-2</v>
      </c>
      <c r="H99">
        <v>1.1743099999999999E-2</v>
      </c>
      <c r="I99">
        <v>1.2089239999999999E-2</v>
      </c>
      <c r="J99">
        <v>1.24885E-2</v>
      </c>
    </row>
    <row r="100" spans="1:10" x14ac:dyDescent="0.3">
      <c r="A100">
        <v>7376.5883995510339</v>
      </c>
      <c r="B100">
        <v>1.1380919999999999E-2</v>
      </c>
      <c r="C100">
        <v>1.1356750000000001E-2</v>
      </c>
      <c r="D100">
        <v>1.1345849999999999E-2</v>
      </c>
      <c r="E100">
        <v>1.1367550000000001E-2</v>
      </c>
      <c r="F100">
        <v>1.1411549999999999E-2</v>
      </c>
      <c r="G100">
        <v>1.1480590000000001E-2</v>
      </c>
      <c r="H100">
        <v>1.173393E-2</v>
      </c>
      <c r="I100">
        <v>1.2075809999999999E-2</v>
      </c>
      <c r="J100">
        <v>1.2472219999999999E-2</v>
      </c>
    </row>
    <row r="101" spans="1:10" x14ac:dyDescent="0.3">
      <c r="A101">
        <v>7587.4474344733553</v>
      </c>
      <c r="B101">
        <v>1.1381199999999999E-2</v>
      </c>
      <c r="C101">
        <v>1.1357040000000001E-2</v>
      </c>
      <c r="D101">
        <v>1.134626E-2</v>
      </c>
      <c r="E101">
        <v>1.1367250000000001E-2</v>
      </c>
      <c r="F101">
        <v>1.1409549999999999E-2</v>
      </c>
      <c r="G101">
        <v>1.147624E-2</v>
      </c>
      <c r="H101">
        <v>1.17228E-2</v>
      </c>
      <c r="I101">
        <v>1.2059500000000001E-2</v>
      </c>
      <c r="J101">
        <v>1.245157E-2</v>
      </c>
    </row>
    <row r="102" spans="1:10" x14ac:dyDescent="0.3">
      <c r="A102">
        <v>7827.3976347233238</v>
      </c>
      <c r="B102">
        <v>1.1381509999999999E-2</v>
      </c>
      <c r="C102">
        <v>1.135736E-2</v>
      </c>
      <c r="D102">
        <v>1.134669E-2</v>
      </c>
      <c r="E102">
        <v>1.136698E-2</v>
      </c>
      <c r="F102">
        <v>1.140764E-2</v>
      </c>
      <c r="G102">
        <v>1.1472019999999999E-2</v>
      </c>
      <c r="H102">
        <v>1.1711579999999999E-2</v>
      </c>
      <c r="I102">
        <v>1.204274E-2</v>
      </c>
      <c r="J102">
        <v>1.2430470000000001E-2</v>
      </c>
    </row>
    <row r="103" spans="1:10" x14ac:dyDescent="0.3">
      <c r="A103">
        <v>8054.4973301273567</v>
      </c>
      <c r="B103">
        <v>1.13819E-2</v>
      </c>
      <c r="C103">
        <v>1.135772E-2</v>
      </c>
      <c r="D103">
        <v>1.1347060000000001E-2</v>
      </c>
      <c r="E103">
        <v>1.136676E-2</v>
      </c>
      <c r="F103">
        <v>1.1406080000000001E-2</v>
      </c>
      <c r="G103">
        <v>1.1468539999999999E-2</v>
      </c>
      <c r="H103">
        <v>1.17021E-2</v>
      </c>
      <c r="I103">
        <v>1.20283E-2</v>
      </c>
      <c r="J103">
        <v>1.241191E-2</v>
      </c>
    </row>
    <row r="104" spans="1:10" x14ac:dyDescent="0.3">
      <c r="A104">
        <v>8274.3975259941399</v>
      </c>
      <c r="B104">
        <v>1.1382349999999999E-2</v>
      </c>
      <c r="C104">
        <v>1.1358200000000001E-2</v>
      </c>
      <c r="D104">
        <v>1.134753E-2</v>
      </c>
      <c r="E104">
        <v>1.136669E-2</v>
      </c>
      <c r="F104">
        <v>1.140478E-2</v>
      </c>
      <c r="G104">
        <v>1.1465309999999999E-2</v>
      </c>
      <c r="H104">
        <v>1.1692930000000001E-2</v>
      </c>
      <c r="I104">
        <v>1.2013879999999999E-2</v>
      </c>
      <c r="J104">
        <v>1.239324E-2</v>
      </c>
    </row>
    <row r="105" spans="1:10" x14ac:dyDescent="0.3">
      <c r="A105">
        <v>8492.9411087485387</v>
      </c>
      <c r="B105">
        <v>1.1382740000000001E-2</v>
      </c>
      <c r="C105">
        <v>1.135866E-2</v>
      </c>
      <c r="D105">
        <v>1.1347930000000001E-2</v>
      </c>
      <c r="E105">
        <v>1.1366609999999999E-2</v>
      </c>
      <c r="F105">
        <v>1.140364E-2</v>
      </c>
      <c r="G105">
        <v>1.1462460000000001E-2</v>
      </c>
      <c r="H105">
        <v>1.168485E-2</v>
      </c>
      <c r="I105">
        <v>1.2000729999999999E-2</v>
      </c>
      <c r="J105">
        <v>1.2375890000000001E-2</v>
      </c>
    </row>
    <row r="106" spans="1:10" x14ac:dyDescent="0.3">
      <c r="A106">
        <v>8699.5750689909073</v>
      </c>
      <c r="B106">
        <v>1.1383259999999999E-2</v>
      </c>
      <c r="C106">
        <v>1.135915E-2</v>
      </c>
      <c r="D106">
        <v>1.134843E-2</v>
      </c>
      <c r="E106">
        <v>1.136669E-2</v>
      </c>
      <c r="F106">
        <v>1.140274E-2</v>
      </c>
      <c r="G106">
        <v>1.145998E-2</v>
      </c>
      <c r="H106">
        <v>1.1677389999999999E-2</v>
      </c>
      <c r="I106">
        <v>1.198836E-2</v>
      </c>
      <c r="J106">
        <v>1.235939E-2</v>
      </c>
    </row>
    <row r="107" spans="1:10" x14ac:dyDescent="0.3">
      <c r="A107">
        <v>8906.2090292332759</v>
      </c>
      <c r="B107">
        <v>1.138378E-2</v>
      </c>
      <c r="C107">
        <v>1.135976E-2</v>
      </c>
      <c r="D107">
        <v>1.134903E-2</v>
      </c>
      <c r="E107">
        <v>1.1366869999999999E-2</v>
      </c>
      <c r="F107">
        <v>1.1402010000000001E-2</v>
      </c>
      <c r="G107">
        <v>1.1457749999999999E-2</v>
      </c>
      <c r="H107">
        <v>1.1670349999999999E-2</v>
      </c>
      <c r="I107">
        <v>1.197642E-2</v>
      </c>
      <c r="J107">
        <v>1.234328E-2</v>
      </c>
    </row>
    <row r="108" spans="1:10" x14ac:dyDescent="0.3">
      <c r="A108">
        <v>9086.2549940838362</v>
      </c>
      <c r="B108">
        <v>1.138428E-2</v>
      </c>
      <c r="C108">
        <v>1.136036E-2</v>
      </c>
      <c r="D108">
        <v>1.134948E-2</v>
      </c>
      <c r="E108">
        <v>1.136699E-2</v>
      </c>
      <c r="F108">
        <v>1.1401420000000001E-2</v>
      </c>
      <c r="G108">
        <v>1.1455999999999999E-2</v>
      </c>
      <c r="H108">
        <v>1.1664860000000001E-2</v>
      </c>
      <c r="I108">
        <v>1.196698E-2</v>
      </c>
      <c r="J108">
        <v>1.2330300000000001E-2</v>
      </c>
    </row>
    <row r="109" spans="1:10" x14ac:dyDescent="0.3">
      <c r="A109">
        <v>9236.2054642406511</v>
      </c>
      <c r="B109">
        <v>1.138493E-2</v>
      </c>
      <c r="C109">
        <v>1.1361120000000001E-2</v>
      </c>
      <c r="D109">
        <v>1.1350000000000001E-2</v>
      </c>
      <c r="E109">
        <v>1.1367220000000001E-2</v>
      </c>
      <c r="F109">
        <v>1.1401059999999999E-2</v>
      </c>
      <c r="G109">
        <v>1.145463E-2</v>
      </c>
      <c r="H109">
        <v>1.1660200000000001E-2</v>
      </c>
      <c r="I109">
        <v>1.195883E-2</v>
      </c>
      <c r="J109">
        <v>1.231905E-2</v>
      </c>
    </row>
    <row r="110" spans="1:10" x14ac:dyDescent="0.3">
      <c r="A110">
        <v>9430.0054928305144</v>
      </c>
      <c r="B110">
        <v>1.138574E-2</v>
      </c>
      <c r="C110">
        <v>1.1361990000000001E-2</v>
      </c>
      <c r="D110">
        <v>1.135098E-2</v>
      </c>
      <c r="E110">
        <v>1.1367850000000001E-2</v>
      </c>
      <c r="F110">
        <v>1.140089E-2</v>
      </c>
      <c r="G110">
        <v>1.1453090000000001E-2</v>
      </c>
      <c r="H110">
        <v>1.165397E-2</v>
      </c>
      <c r="I110">
        <v>1.194754E-2</v>
      </c>
      <c r="J110">
        <v>1.2303390000000001E-2</v>
      </c>
    </row>
    <row r="111" spans="1:10" x14ac:dyDescent="0.3">
      <c r="A111">
        <v>9663.691576481031</v>
      </c>
      <c r="B111">
        <v>1.1386530000000001E-2</v>
      </c>
      <c r="C111">
        <v>1.136268E-2</v>
      </c>
      <c r="D111">
        <v>1.135181E-2</v>
      </c>
      <c r="E111">
        <v>1.136831E-2</v>
      </c>
      <c r="F111">
        <v>1.1400540000000001E-2</v>
      </c>
      <c r="G111">
        <v>1.1451360000000001E-2</v>
      </c>
      <c r="H111">
        <v>1.164753E-2</v>
      </c>
      <c r="I111">
        <v>1.193578E-2</v>
      </c>
      <c r="J111">
        <v>1.2286699999999999E-2</v>
      </c>
    </row>
    <row r="112" spans="1:10" x14ac:dyDescent="0.3">
      <c r="A112">
        <v>9889.9066574572189</v>
      </c>
      <c r="B112">
        <v>1.1387329999999999E-2</v>
      </c>
      <c r="C112">
        <v>1.136329E-2</v>
      </c>
      <c r="D112">
        <v>1.135268E-2</v>
      </c>
      <c r="E112">
        <v>1.136884E-2</v>
      </c>
      <c r="F112">
        <v>1.140033E-2</v>
      </c>
      <c r="G112">
        <v>1.1449859999999999E-2</v>
      </c>
      <c r="H112">
        <v>1.164156E-2</v>
      </c>
      <c r="I112">
        <v>1.192463E-2</v>
      </c>
      <c r="J112">
        <v>1.2270680000000001E-2</v>
      </c>
    </row>
    <row r="113" spans="1:10" x14ac:dyDescent="0.3">
      <c r="A113">
        <v>10116.12173843341</v>
      </c>
      <c r="B113">
        <v>1.1388179999999999E-2</v>
      </c>
      <c r="C113">
        <v>1.1363689999999999E-2</v>
      </c>
      <c r="D113">
        <v>1.1353540000000001E-2</v>
      </c>
      <c r="E113">
        <v>1.136941E-2</v>
      </c>
      <c r="F113">
        <v>1.1400199999999999E-2</v>
      </c>
      <c r="G113">
        <v>1.144851E-2</v>
      </c>
      <c r="H113">
        <v>1.1635899999999999E-2</v>
      </c>
      <c r="I113">
        <v>1.191384E-2</v>
      </c>
      <c r="J113">
        <v>1.225498E-2</v>
      </c>
    </row>
    <row r="114" spans="1:10" x14ac:dyDescent="0.3">
      <c r="A114">
        <v>10299.797344905321</v>
      </c>
      <c r="B114">
        <v>1.1388479999999999E-2</v>
      </c>
      <c r="C114">
        <v>1.1363750000000001E-2</v>
      </c>
      <c r="D114">
        <v>1.13539E-2</v>
      </c>
      <c r="E114">
        <v>1.136963E-2</v>
      </c>
      <c r="F114">
        <v>1.1399899999999999E-2</v>
      </c>
      <c r="G114">
        <v>1.144732E-2</v>
      </c>
      <c r="H114">
        <v>1.163166E-2</v>
      </c>
      <c r="I114">
        <v>1.1905870000000001E-2</v>
      </c>
      <c r="J114">
        <v>1.2243270000000001E-2</v>
      </c>
    </row>
    <row r="115" spans="1:10" x14ac:dyDescent="0.3">
      <c r="A115">
        <v>10440.93347687297</v>
      </c>
      <c r="B115">
        <v>1.13889E-2</v>
      </c>
      <c r="C115">
        <v>1.1364040000000001E-2</v>
      </c>
      <c r="D115">
        <v>1.1354329999999999E-2</v>
      </c>
      <c r="E115">
        <v>1.137005E-2</v>
      </c>
      <c r="F115">
        <v>1.1399899999999999E-2</v>
      </c>
      <c r="G115">
        <v>1.1446599999999999E-2</v>
      </c>
      <c r="H115">
        <v>1.1628329999999999E-2</v>
      </c>
      <c r="I115">
        <v>1.189935E-2</v>
      </c>
      <c r="J115">
        <v>1.2233610000000001E-2</v>
      </c>
    </row>
    <row r="116" spans="1:10" x14ac:dyDescent="0.3">
      <c r="A116">
        <v>10630.81715442142</v>
      </c>
      <c r="B116">
        <v>1.1389760000000001E-2</v>
      </c>
      <c r="C116">
        <v>1.1364849999999999E-2</v>
      </c>
      <c r="D116">
        <v>1.13554E-2</v>
      </c>
      <c r="E116">
        <v>1.1371040000000001E-2</v>
      </c>
      <c r="F116">
        <v>1.140033E-2</v>
      </c>
      <c r="G116">
        <v>1.1446E-2</v>
      </c>
      <c r="H116">
        <v>1.1623949999999999E-2</v>
      </c>
      <c r="I116">
        <v>1.189027E-2</v>
      </c>
      <c r="J116">
        <v>1.221996E-2</v>
      </c>
    </row>
    <row r="117" spans="1:10" x14ac:dyDescent="0.3">
      <c r="A117">
        <v>10854.864228876189</v>
      </c>
      <c r="B117">
        <v>1.139021E-2</v>
      </c>
      <c r="C117">
        <v>1.136555E-2</v>
      </c>
      <c r="D117">
        <v>1.135625E-2</v>
      </c>
      <c r="E117">
        <v>1.137179E-2</v>
      </c>
      <c r="F117">
        <v>1.1400459999999999E-2</v>
      </c>
      <c r="G117">
        <v>1.144507E-2</v>
      </c>
      <c r="H117">
        <v>1.1619239999999999E-2</v>
      </c>
      <c r="I117">
        <v>1.1880730000000001E-2</v>
      </c>
      <c r="J117">
        <v>1.2205479999999999E-2</v>
      </c>
    </row>
    <row r="118" spans="1:10" x14ac:dyDescent="0.3">
      <c r="A118">
        <v>11054.26565822162</v>
      </c>
      <c r="B118">
        <v>1.139071E-2</v>
      </c>
      <c r="C118">
        <v>1.1366350000000001E-2</v>
      </c>
      <c r="D118">
        <v>1.135718E-2</v>
      </c>
      <c r="E118">
        <v>1.137258E-2</v>
      </c>
      <c r="F118">
        <v>1.140071E-2</v>
      </c>
      <c r="G118">
        <v>1.144439E-2</v>
      </c>
      <c r="H118">
        <v>1.1615250000000001E-2</v>
      </c>
      <c r="I118">
        <v>1.187243E-2</v>
      </c>
      <c r="J118">
        <v>1.2192710000000001E-2</v>
      </c>
    </row>
    <row r="119" spans="1:10" x14ac:dyDescent="0.3">
      <c r="A119">
        <v>11236.813180676339</v>
      </c>
      <c r="B119">
        <v>1.139163E-2</v>
      </c>
      <c r="C119">
        <v>1.1367210000000001E-2</v>
      </c>
      <c r="D119">
        <v>1.135826E-2</v>
      </c>
      <c r="E119">
        <v>1.137342E-2</v>
      </c>
      <c r="F119">
        <v>1.1401059999999999E-2</v>
      </c>
      <c r="G119">
        <v>1.144392E-2</v>
      </c>
      <c r="H119">
        <v>1.161181E-2</v>
      </c>
      <c r="I119">
        <v>1.186507E-2</v>
      </c>
      <c r="J119">
        <v>1.2181259999999999E-2</v>
      </c>
    </row>
    <row r="120" spans="1:10" x14ac:dyDescent="0.3">
      <c r="A120">
        <v>11398.913283973659</v>
      </c>
      <c r="B120">
        <v>1.1392350000000001E-2</v>
      </c>
      <c r="C120">
        <v>1.136799E-2</v>
      </c>
      <c r="D120">
        <v>1.135918E-2</v>
      </c>
      <c r="E120">
        <v>1.137408E-2</v>
      </c>
      <c r="F120">
        <v>1.140131E-2</v>
      </c>
      <c r="G120">
        <v>1.1443480000000001E-2</v>
      </c>
      <c r="H120">
        <v>1.160887E-2</v>
      </c>
      <c r="I120">
        <v>1.1858759999999999E-2</v>
      </c>
      <c r="J120">
        <v>1.2171360000000001E-2</v>
      </c>
    </row>
    <row r="121" spans="1:10" x14ac:dyDescent="0.3">
      <c r="A121">
        <v>11531.020384192039</v>
      </c>
      <c r="B121">
        <v>1.1392859999999999E-2</v>
      </c>
      <c r="C121">
        <v>1.136849E-2</v>
      </c>
      <c r="D121">
        <v>1.135982E-2</v>
      </c>
      <c r="E121">
        <v>1.1374530000000001E-2</v>
      </c>
      <c r="F121">
        <v>1.1401440000000001E-2</v>
      </c>
      <c r="G121">
        <v>1.144308E-2</v>
      </c>
      <c r="H121">
        <v>1.1606490000000001E-2</v>
      </c>
      <c r="I121">
        <v>1.185369E-2</v>
      </c>
      <c r="J121">
        <v>1.21634E-2</v>
      </c>
    </row>
    <row r="122" spans="1:10" x14ac:dyDescent="0.3">
      <c r="A122">
        <v>11640.470484255949</v>
      </c>
      <c r="B122">
        <v>1.139338E-2</v>
      </c>
      <c r="C122">
        <v>1.136889E-2</v>
      </c>
      <c r="D122">
        <v>1.136035E-2</v>
      </c>
      <c r="E122">
        <v>1.137494E-2</v>
      </c>
      <c r="F122">
        <v>1.14016E-2</v>
      </c>
      <c r="G122">
        <v>1.144279E-2</v>
      </c>
      <c r="H122">
        <v>1.160455E-2</v>
      </c>
      <c r="I122">
        <v>1.1849470000000001E-2</v>
      </c>
      <c r="J122">
        <v>1.2156729999999999E-2</v>
      </c>
    </row>
    <row r="123" spans="1:10" x14ac:dyDescent="0.3">
      <c r="A123">
        <v>11743.75143787542</v>
      </c>
      <c r="B123">
        <v>1.1394059999999999E-2</v>
      </c>
      <c r="C123">
        <v>1.1369260000000001E-2</v>
      </c>
      <c r="D123">
        <v>1.136085E-2</v>
      </c>
      <c r="E123">
        <v>1.1375339999999999E-2</v>
      </c>
      <c r="F123">
        <v>1.140177E-2</v>
      </c>
      <c r="G123">
        <v>1.1442549999999999E-2</v>
      </c>
      <c r="H123">
        <v>1.160275E-2</v>
      </c>
      <c r="I123">
        <v>1.184549E-2</v>
      </c>
      <c r="J123">
        <v>1.215039E-2</v>
      </c>
    </row>
    <row r="124" spans="1:10" x14ac:dyDescent="0.3">
      <c r="A124">
        <v>11842.101560015661</v>
      </c>
      <c r="B124">
        <v>1.139509E-2</v>
      </c>
      <c r="C124">
        <v>1.136967E-2</v>
      </c>
      <c r="D124">
        <v>1.136126E-2</v>
      </c>
      <c r="E124">
        <v>1.1375659999999999E-2</v>
      </c>
      <c r="F124">
        <v>1.140188E-2</v>
      </c>
      <c r="G124">
        <v>1.1442290000000001E-2</v>
      </c>
      <c r="H124">
        <v>1.160105E-2</v>
      </c>
      <c r="I124">
        <v>1.184176E-2</v>
      </c>
      <c r="J124">
        <v>1.2144439999999999E-2</v>
      </c>
    </row>
    <row r="125" spans="1:10" x14ac:dyDescent="0.3">
      <c r="A125">
        <v>11926.94539927838</v>
      </c>
      <c r="B125">
        <v>1.139569E-2</v>
      </c>
      <c r="C125">
        <v>1.1370069999999999E-2</v>
      </c>
      <c r="D125">
        <v>1.136158E-2</v>
      </c>
      <c r="E125">
        <v>1.13759E-2</v>
      </c>
      <c r="F125">
        <v>1.1401949999999999E-2</v>
      </c>
      <c r="G125">
        <v>1.1442030000000001E-2</v>
      </c>
      <c r="H125">
        <v>1.159958E-2</v>
      </c>
      <c r="I125">
        <v>1.183857E-2</v>
      </c>
      <c r="J125">
        <v>1.2139520000000001E-2</v>
      </c>
    </row>
    <row r="126" spans="1:10" x14ac:dyDescent="0.3">
      <c r="A126">
        <v>11991.533404649859</v>
      </c>
      <c r="B126">
        <v>1.139605E-2</v>
      </c>
      <c r="C126">
        <v>1.137034E-2</v>
      </c>
      <c r="D126">
        <v>1.136178E-2</v>
      </c>
      <c r="E126">
        <v>1.137605E-2</v>
      </c>
      <c r="F126">
        <v>1.1401959999999999E-2</v>
      </c>
      <c r="G126">
        <v>1.144179E-2</v>
      </c>
      <c r="H126">
        <v>1.159846E-2</v>
      </c>
      <c r="I126">
        <v>1.183619E-2</v>
      </c>
      <c r="J126">
        <v>1.213594E-2</v>
      </c>
    </row>
    <row r="127" spans="1:10" x14ac:dyDescent="0.3">
      <c r="A127">
        <v>12034.093225242201</v>
      </c>
      <c r="B127">
        <v>1.139627E-2</v>
      </c>
      <c r="C127">
        <v>1.137049E-2</v>
      </c>
      <c r="D127">
        <v>1.1361899999999999E-2</v>
      </c>
      <c r="E127">
        <v>1.137612E-2</v>
      </c>
      <c r="F127">
        <v>1.1401939999999999E-2</v>
      </c>
      <c r="G127">
        <v>1.144162E-2</v>
      </c>
      <c r="H127">
        <v>1.1597710000000001E-2</v>
      </c>
      <c r="I127">
        <v>1.183463E-2</v>
      </c>
      <c r="J127">
        <v>1.213361E-2</v>
      </c>
    </row>
    <row r="128" spans="1:10" x14ac:dyDescent="0.3">
      <c r="A128">
        <v>12059.50535768312</v>
      </c>
      <c r="B128">
        <v>1.1396389999999999E-2</v>
      </c>
      <c r="C128">
        <v>1.137058E-2</v>
      </c>
      <c r="D128">
        <v>1.1361970000000001E-2</v>
      </c>
      <c r="E128">
        <v>1.137617E-2</v>
      </c>
      <c r="F128">
        <v>1.1401929999999999E-2</v>
      </c>
      <c r="G128">
        <v>1.144152E-2</v>
      </c>
      <c r="H128">
        <v>1.159727E-2</v>
      </c>
      <c r="I128">
        <v>1.1833700000000001E-2</v>
      </c>
      <c r="J128">
        <v>1.2132230000000001E-2</v>
      </c>
    </row>
    <row r="129" spans="1:10" x14ac:dyDescent="0.3">
      <c r="A129">
        <v>12073.789496794079</v>
      </c>
      <c r="B129">
        <v>1.1396460000000001E-2</v>
      </c>
      <c r="C129">
        <v>1.137063E-2</v>
      </c>
      <c r="D129">
        <v>1.136202E-2</v>
      </c>
      <c r="E129">
        <v>1.137619E-2</v>
      </c>
      <c r="F129">
        <v>1.1401929999999999E-2</v>
      </c>
      <c r="G129">
        <v>1.1441460000000001E-2</v>
      </c>
      <c r="H129">
        <v>1.1597029999999999E-2</v>
      </c>
      <c r="I129">
        <v>1.183319E-2</v>
      </c>
      <c r="J129">
        <v>1.213147E-2</v>
      </c>
    </row>
    <row r="130" spans="1:10" x14ac:dyDescent="0.3">
      <c r="A130">
        <v>12083.73951791215</v>
      </c>
      <c r="B130">
        <v>1.139652E-2</v>
      </c>
      <c r="C130">
        <v>1.1370679999999999E-2</v>
      </c>
      <c r="D130">
        <v>1.136207E-2</v>
      </c>
      <c r="E130">
        <v>1.1376239999999999E-2</v>
      </c>
      <c r="F130">
        <v>1.1401949999999999E-2</v>
      </c>
      <c r="G130">
        <v>1.1441450000000001E-2</v>
      </c>
      <c r="H130">
        <v>1.159687E-2</v>
      </c>
      <c r="I130">
        <v>1.1832830000000001E-2</v>
      </c>
      <c r="J130">
        <v>1.213092E-2</v>
      </c>
    </row>
    <row r="131" spans="1:10" x14ac:dyDescent="0.3">
      <c r="A131">
        <v>12096.8928468943</v>
      </c>
      <c r="B131">
        <v>1.13966E-2</v>
      </c>
      <c r="C131">
        <v>1.1370750000000001E-2</v>
      </c>
      <c r="D131">
        <v>1.136217E-2</v>
      </c>
      <c r="E131">
        <v>1.137633E-2</v>
      </c>
      <c r="F131">
        <v>1.1402020000000001E-2</v>
      </c>
      <c r="G131">
        <v>1.144147E-2</v>
      </c>
      <c r="H131">
        <v>1.159669E-2</v>
      </c>
      <c r="I131">
        <v>1.183236E-2</v>
      </c>
      <c r="J131">
        <v>1.2130169999999999E-2</v>
      </c>
    </row>
    <row r="132" spans="1:10" x14ac:dyDescent="0.3">
      <c r="A132">
        <v>12118.904155834911</v>
      </c>
      <c r="B132">
        <v>1.1396659999999999E-2</v>
      </c>
      <c r="C132">
        <v>1.137084E-2</v>
      </c>
      <c r="D132">
        <v>1.136231E-2</v>
      </c>
      <c r="E132">
        <v>1.137647E-2</v>
      </c>
      <c r="F132">
        <v>1.140213E-2</v>
      </c>
      <c r="G132">
        <v>1.14415E-2</v>
      </c>
      <c r="H132">
        <v>1.159639E-2</v>
      </c>
      <c r="I132">
        <v>1.183158E-2</v>
      </c>
      <c r="J132">
        <v>1.212893E-2</v>
      </c>
    </row>
    <row r="133" spans="1:10" x14ac:dyDescent="0.3">
      <c r="A133">
        <v>12155.125270547291</v>
      </c>
      <c r="B133">
        <v>1.139658E-2</v>
      </c>
      <c r="C133">
        <v>1.137086E-2</v>
      </c>
      <c r="D133">
        <v>1.1362499999999999E-2</v>
      </c>
      <c r="E133">
        <v>1.137666E-2</v>
      </c>
      <c r="F133">
        <v>1.1402270000000001E-2</v>
      </c>
      <c r="G133">
        <v>1.144152E-2</v>
      </c>
      <c r="H133">
        <v>1.1595889999999999E-2</v>
      </c>
      <c r="I133">
        <v>1.183029E-2</v>
      </c>
      <c r="J133">
        <v>1.212689E-2</v>
      </c>
    </row>
    <row r="134" spans="1:10" x14ac:dyDescent="0.3">
      <c r="A134">
        <v>12213.115694101991</v>
      </c>
      <c r="B134">
        <v>1.1396180000000001E-2</v>
      </c>
      <c r="C134">
        <v>1.1370679999999999E-2</v>
      </c>
      <c r="D134">
        <v>1.136268E-2</v>
      </c>
      <c r="E134">
        <v>1.1376880000000001E-2</v>
      </c>
      <c r="F134">
        <v>1.140243E-2</v>
      </c>
      <c r="G134">
        <v>1.14415E-2</v>
      </c>
      <c r="H134">
        <v>1.1595060000000001E-2</v>
      </c>
      <c r="I134">
        <v>1.182822E-2</v>
      </c>
      <c r="J134">
        <v>1.212365E-2</v>
      </c>
    </row>
    <row r="135" spans="1:10" x14ac:dyDescent="0.3">
      <c r="A135">
        <v>12302.008538604479</v>
      </c>
      <c r="B135">
        <v>1.1395199999999999E-2</v>
      </c>
      <c r="C135">
        <v>1.137005E-2</v>
      </c>
      <c r="D135">
        <v>1.136272E-2</v>
      </c>
      <c r="E135">
        <v>1.137703E-2</v>
      </c>
      <c r="F135">
        <v>1.1402529999999999E-2</v>
      </c>
      <c r="G135">
        <v>1.1441359999999999E-2</v>
      </c>
      <c r="H135">
        <v>1.159374E-2</v>
      </c>
      <c r="I135">
        <v>1.182506E-2</v>
      </c>
      <c r="J135">
        <v>1.211871E-2</v>
      </c>
    </row>
    <row r="136" spans="1:10" x14ac:dyDescent="0.3">
      <c r="A136">
        <v>12421.961493816099</v>
      </c>
      <c r="B136">
        <v>1.139357E-2</v>
      </c>
      <c r="C136">
        <v>1.136882E-2</v>
      </c>
      <c r="D136">
        <v>1.136244E-2</v>
      </c>
      <c r="E136">
        <v>1.137694E-2</v>
      </c>
      <c r="F136">
        <v>1.140241E-2</v>
      </c>
      <c r="G136">
        <v>1.144095E-2</v>
      </c>
      <c r="H136">
        <v>1.1591860000000001E-2</v>
      </c>
      <c r="I136">
        <v>1.1820819999999999E-2</v>
      </c>
      <c r="J136">
        <v>1.211217E-2</v>
      </c>
    </row>
    <row r="137" spans="1:10" x14ac:dyDescent="0.3">
      <c r="A137">
        <v>12554.43607673929</v>
      </c>
      <c r="B137">
        <v>1.13916E-2</v>
      </c>
      <c r="C137">
        <v>1.1367220000000001E-2</v>
      </c>
      <c r="D137">
        <v>1.136185E-2</v>
      </c>
      <c r="E137">
        <v>1.1376580000000001E-2</v>
      </c>
      <c r="F137">
        <v>1.140203E-2</v>
      </c>
      <c r="G137">
        <v>1.1440280000000001E-2</v>
      </c>
      <c r="H137">
        <v>1.158968E-2</v>
      </c>
      <c r="I137">
        <v>1.1816190000000001E-2</v>
      </c>
      <c r="J137">
        <v>1.210512E-2</v>
      </c>
    </row>
    <row r="138" spans="1:10" x14ac:dyDescent="0.3">
      <c r="A138">
        <v>12684.439789402621</v>
      </c>
      <c r="B138">
        <v>1.1389460000000001E-2</v>
      </c>
      <c r="C138">
        <v>1.136538E-2</v>
      </c>
      <c r="D138">
        <v>1.136099E-2</v>
      </c>
      <c r="E138">
        <v>1.1375980000000001E-2</v>
      </c>
      <c r="F138">
        <v>1.140145E-2</v>
      </c>
      <c r="G138">
        <v>1.143946E-2</v>
      </c>
      <c r="H138">
        <v>1.1587470000000001E-2</v>
      </c>
      <c r="I138">
        <v>1.181161E-2</v>
      </c>
      <c r="J138">
        <v>1.20982E-2</v>
      </c>
    </row>
    <row r="139" spans="1:10" x14ac:dyDescent="0.3">
      <c r="A139">
        <v>12809.9240314995</v>
      </c>
      <c r="B139">
        <v>1.138724E-2</v>
      </c>
      <c r="C139">
        <v>1.1363399999999999E-2</v>
      </c>
      <c r="D139">
        <v>1.1359940000000001E-2</v>
      </c>
      <c r="E139">
        <v>1.13752E-2</v>
      </c>
      <c r="F139">
        <v>1.140073E-2</v>
      </c>
      <c r="G139">
        <v>1.1438520000000001E-2</v>
      </c>
      <c r="H139">
        <v>1.158525E-2</v>
      </c>
      <c r="I139">
        <v>1.1807170000000001E-2</v>
      </c>
      <c r="J139">
        <v>1.209152E-2</v>
      </c>
    </row>
    <row r="140" spans="1:10" x14ac:dyDescent="0.3">
      <c r="A140">
        <v>12939.878322063531</v>
      </c>
      <c r="B140">
        <v>1.1384699999999999E-2</v>
      </c>
      <c r="C140">
        <v>1.1361049999999999E-2</v>
      </c>
      <c r="D140">
        <v>1.135853E-2</v>
      </c>
      <c r="E140">
        <v>1.137413E-2</v>
      </c>
      <c r="F140">
        <v>1.139977E-2</v>
      </c>
      <c r="G140">
        <v>1.143739E-2</v>
      </c>
      <c r="H140">
        <v>1.158286E-2</v>
      </c>
      <c r="I140">
        <v>1.1802480000000001E-2</v>
      </c>
      <c r="J140">
        <v>1.20845E-2</v>
      </c>
    </row>
    <row r="141" spans="1:10" x14ac:dyDescent="0.3">
      <c r="A141">
        <v>13099.586367544191</v>
      </c>
      <c r="B141">
        <v>1.13822E-2</v>
      </c>
      <c r="C141">
        <v>1.1358419999999999E-2</v>
      </c>
      <c r="D141">
        <v>1.135649E-2</v>
      </c>
      <c r="E141">
        <v>1.1372459999999999E-2</v>
      </c>
      <c r="F141">
        <v>1.1398230000000001E-2</v>
      </c>
      <c r="G141">
        <v>1.143564E-2</v>
      </c>
      <c r="H141">
        <v>1.1579590000000001E-2</v>
      </c>
      <c r="I141">
        <v>1.1796350000000001E-2</v>
      </c>
      <c r="J141">
        <v>1.207543E-2</v>
      </c>
    </row>
    <row r="142" spans="1:10" x14ac:dyDescent="0.3">
      <c r="A142">
        <v>13299.53663086047</v>
      </c>
      <c r="B142">
        <v>1.138052E-2</v>
      </c>
      <c r="C142">
        <v>1.135629E-2</v>
      </c>
      <c r="D142">
        <v>1.1354349999999999E-2</v>
      </c>
      <c r="E142">
        <v>1.137053E-2</v>
      </c>
      <c r="F142">
        <v>1.139633E-2</v>
      </c>
      <c r="G142">
        <v>1.143343E-2</v>
      </c>
      <c r="H142">
        <v>1.1575459999999999E-2</v>
      </c>
      <c r="I142">
        <v>1.178882E-2</v>
      </c>
      <c r="J142">
        <v>1.2064109999999999E-2</v>
      </c>
    </row>
    <row r="143" spans="1:10" x14ac:dyDescent="0.3">
      <c r="A143">
        <v>13522.785347918079</v>
      </c>
      <c r="B143">
        <v>1.137933E-2</v>
      </c>
      <c r="C143">
        <v>1.1354680000000001E-2</v>
      </c>
      <c r="D143">
        <v>1.135238E-2</v>
      </c>
      <c r="E143">
        <v>1.1368609999999999E-2</v>
      </c>
      <c r="F143">
        <v>1.1394329999999999E-2</v>
      </c>
      <c r="G143">
        <v>1.1431E-2</v>
      </c>
      <c r="H143">
        <v>1.157091E-2</v>
      </c>
      <c r="I143">
        <v>1.1780870000000001E-2</v>
      </c>
      <c r="J143">
        <v>1.205168E-2</v>
      </c>
    </row>
    <row r="144" spans="1:10" x14ac:dyDescent="0.3">
      <c r="A144">
        <v>13732.735565122061</v>
      </c>
      <c r="B144">
        <v>1.137848E-2</v>
      </c>
      <c r="C144">
        <v>1.135358E-2</v>
      </c>
      <c r="D144">
        <v>1.1350880000000001E-2</v>
      </c>
      <c r="E144">
        <v>1.136701E-2</v>
      </c>
      <c r="F144">
        <v>1.1392569999999999E-2</v>
      </c>
      <c r="G144">
        <v>1.1428789999999999E-2</v>
      </c>
      <c r="H144">
        <v>1.1566679999999999E-2</v>
      </c>
      <c r="I144">
        <v>1.1773550000000001E-2</v>
      </c>
      <c r="J144">
        <v>1.2040230000000001E-2</v>
      </c>
    </row>
    <row r="145" spans="1:10" x14ac:dyDescent="0.3">
      <c r="A145">
        <v>13894.046493404139</v>
      </c>
      <c r="B145">
        <v>1.137792E-2</v>
      </c>
      <c r="C145">
        <v>1.1352879999999999E-2</v>
      </c>
      <c r="D145">
        <v>1.134988E-2</v>
      </c>
      <c r="E145">
        <v>1.13659E-2</v>
      </c>
      <c r="F145">
        <v>1.139128E-2</v>
      </c>
      <c r="G145">
        <v>1.1427130000000001E-2</v>
      </c>
      <c r="H145">
        <v>1.1563449999999999E-2</v>
      </c>
      <c r="I145">
        <v>1.1767990000000001E-2</v>
      </c>
      <c r="J145">
        <v>1.203155E-2</v>
      </c>
    </row>
    <row r="146" spans="1:10" x14ac:dyDescent="0.3">
      <c r="A146">
        <v>14023.996605912749</v>
      </c>
      <c r="B146">
        <v>1.1377440000000001E-2</v>
      </c>
      <c r="C146">
        <v>1.1352279999999999E-2</v>
      </c>
      <c r="D146">
        <v>1.1349E-2</v>
      </c>
      <c r="E146">
        <v>1.1364920000000001E-2</v>
      </c>
      <c r="F146">
        <v>1.139018E-2</v>
      </c>
      <c r="G146">
        <v>1.142575E-2</v>
      </c>
      <c r="H146">
        <v>1.1560839999999999E-2</v>
      </c>
      <c r="I146">
        <v>1.176344E-2</v>
      </c>
      <c r="J146">
        <v>1.2024389999999999E-2</v>
      </c>
    </row>
    <row r="147" spans="1:10" x14ac:dyDescent="0.3">
      <c r="A147">
        <v>14176.06399341022</v>
      </c>
      <c r="B147">
        <v>1.1376880000000001E-2</v>
      </c>
      <c r="C147">
        <v>1.135158E-2</v>
      </c>
      <c r="D147">
        <v>1.1347930000000001E-2</v>
      </c>
      <c r="E147">
        <v>1.1363720000000001E-2</v>
      </c>
      <c r="F147">
        <v>1.1388840000000001E-2</v>
      </c>
      <c r="G147">
        <v>1.14241E-2</v>
      </c>
      <c r="H147">
        <v>1.155777E-2</v>
      </c>
      <c r="I147">
        <v>1.1758060000000001E-2</v>
      </c>
      <c r="J147">
        <v>1.201587E-2</v>
      </c>
    </row>
    <row r="148" spans="1:10" x14ac:dyDescent="0.3">
      <c r="A148">
        <v>14366.01413024618</v>
      </c>
      <c r="B148">
        <v>1.1376270000000001E-2</v>
      </c>
      <c r="C148">
        <v>1.1350870000000001E-2</v>
      </c>
      <c r="D148">
        <v>1.1346790000000001E-2</v>
      </c>
      <c r="E148">
        <v>1.136237E-2</v>
      </c>
      <c r="F148">
        <v>1.138727E-2</v>
      </c>
      <c r="G148">
        <v>1.1422099999999999E-2</v>
      </c>
      <c r="H148">
        <v>1.155398E-2</v>
      </c>
      <c r="I148">
        <v>1.175146E-2</v>
      </c>
      <c r="J148">
        <v>1.2005399999999999E-2</v>
      </c>
    </row>
    <row r="149" spans="1:10" x14ac:dyDescent="0.3">
      <c r="A149">
        <v>14565.830489833041</v>
      </c>
      <c r="B149">
        <v>1.1375710000000001E-2</v>
      </c>
      <c r="C149">
        <v>1.1350219999999999E-2</v>
      </c>
      <c r="D149">
        <v>1.134576E-2</v>
      </c>
      <c r="E149">
        <v>1.1361080000000001E-2</v>
      </c>
      <c r="F149">
        <v>1.13857E-2</v>
      </c>
      <c r="G149">
        <v>1.1420049999999999E-2</v>
      </c>
      <c r="H149">
        <v>1.1550029999999999E-2</v>
      </c>
      <c r="I149">
        <v>1.1744599999999999E-2</v>
      </c>
      <c r="J149">
        <v>1.199453E-2</v>
      </c>
    </row>
    <row r="150" spans="1:10" x14ac:dyDescent="0.3">
      <c r="A150">
        <v>14765.780601691589</v>
      </c>
      <c r="B150">
        <v>1.137517E-2</v>
      </c>
      <c r="C150">
        <v>1.13496E-2</v>
      </c>
      <c r="D150">
        <v>1.1344770000000001E-2</v>
      </c>
      <c r="E150">
        <v>1.135982E-2</v>
      </c>
      <c r="F150">
        <v>1.1384150000000001E-2</v>
      </c>
      <c r="G150">
        <v>1.1418009999999999E-2</v>
      </c>
      <c r="H150">
        <v>1.154609E-2</v>
      </c>
      <c r="I150">
        <v>1.173775E-2</v>
      </c>
      <c r="J150">
        <v>1.198364E-2</v>
      </c>
    </row>
    <row r="151" spans="1:10" x14ac:dyDescent="0.3">
      <c r="A151">
        <v>14984.9346196556</v>
      </c>
      <c r="B151">
        <v>1.1374449999999999E-2</v>
      </c>
      <c r="C151">
        <v>1.1348850000000001E-2</v>
      </c>
      <c r="D151">
        <v>1.134371E-2</v>
      </c>
      <c r="E151">
        <v>1.1358480000000001E-2</v>
      </c>
      <c r="F151">
        <v>1.138247E-2</v>
      </c>
      <c r="G151">
        <v>1.14158E-2</v>
      </c>
      <c r="H151">
        <v>1.1541839999999999E-2</v>
      </c>
      <c r="I151">
        <v>1.1730310000000001E-2</v>
      </c>
      <c r="J151">
        <v>1.197175E-2</v>
      </c>
    </row>
    <row r="152" spans="1:10" x14ac:dyDescent="0.3">
      <c r="A152">
        <v>15204.835045960321</v>
      </c>
      <c r="B152">
        <v>1.1373599999999999E-2</v>
      </c>
      <c r="C152">
        <v>1.134801E-2</v>
      </c>
      <c r="D152">
        <v>1.1342700000000001E-2</v>
      </c>
      <c r="E152">
        <v>1.135719E-2</v>
      </c>
      <c r="F152">
        <v>1.138084E-2</v>
      </c>
      <c r="G152">
        <v>1.1413609999999999E-2</v>
      </c>
      <c r="H152">
        <v>1.153757E-2</v>
      </c>
      <c r="I152">
        <v>1.1722929999999999E-2</v>
      </c>
      <c r="J152">
        <v>1.195998E-2</v>
      </c>
    </row>
    <row r="153" spans="1:10" x14ac:dyDescent="0.3">
      <c r="A153">
        <v>15379.622933506011</v>
      </c>
      <c r="B153">
        <v>1.137288E-2</v>
      </c>
      <c r="C153">
        <v>1.1347309999999999E-2</v>
      </c>
      <c r="D153">
        <v>1.134193E-2</v>
      </c>
      <c r="E153">
        <v>1.135621E-2</v>
      </c>
      <c r="F153">
        <v>1.137957E-2</v>
      </c>
      <c r="G153">
        <v>1.1411879999999999E-2</v>
      </c>
      <c r="H153">
        <v>1.153416E-2</v>
      </c>
      <c r="I153">
        <v>1.171708E-2</v>
      </c>
      <c r="J153">
        <v>1.195069E-2</v>
      </c>
    </row>
    <row r="154" spans="1:10" x14ac:dyDescent="0.3">
      <c r="A154">
        <v>15509.623292468021</v>
      </c>
      <c r="B154">
        <v>1.1372230000000001E-2</v>
      </c>
      <c r="C154">
        <v>1.134669E-2</v>
      </c>
      <c r="D154">
        <v>1.134128E-2</v>
      </c>
      <c r="E154">
        <v>1.135543E-2</v>
      </c>
      <c r="F154">
        <v>1.1378589999999999E-2</v>
      </c>
      <c r="G154">
        <v>1.141056E-2</v>
      </c>
      <c r="H154">
        <v>1.1531629999999999E-2</v>
      </c>
      <c r="I154">
        <v>1.1712719999999999E-2</v>
      </c>
      <c r="J154">
        <v>1.194374E-2</v>
      </c>
    </row>
    <row r="155" spans="1:10" x14ac:dyDescent="0.3">
      <c r="A155">
        <v>15620.7741432156</v>
      </c>
      <c r="B155">
        <v>1.1371630000000001E-2</v>
      </c>
      <c r="C155">
        <v>1.13461E-2</v>
      </c>
      <c r="D155">
        <v>1.1340680000000001E-2</v>
      </c>
      <c r="E155">
        <v>1.135472E-2</v>
      </c>
      <c r="F155">
        <v>1.1377719999999999E-2</v>
      </c>
      <c r="G155">
        <v>1.140941E-2</v>
      </c>
      <c r="H155">
        <v>1.152945E-2</v>
      </c>
      <c r="I155">
        <v>1.1708970000000001E-2</v>
      </c>
      <c r="J155">
        <v>1.193775E-2</v>
      </c>
    </row>
    <row r="156" spans="1:10" x14ac:dyDescent="0.3">
      <c r="A156">
        <v>15740.72444821834</v>
      </c>
      <c r="B156">
        <v>1.137091E-2</v>
      </c>
      <c r="C156">
        <v>1.134538E-2</v>
      </c>
      <c r="D156">
        <v>1.133994E-2</v>
      </c>
      <c r="E156">
        <v>1.135387E-2</v>
      </c>
      <c r="F156">
        <v>1.137671E-2</v>
      </c>
      <c r="G156">
        <v>1.1408130000000001E-2</v>
      </c>
      <c r="H156">
        <v>1.152709E-2</v>
      </c>
      <c r="I156">
        <v>1.1704910000000001E-2</v>
      </c>
      <c r="J156">
        <v>1.1931229999999999E-2</v>
      </c>
    </row>
    <row r="157" spans="1:10" x14ac:dyDescent="0.3">
      <c r="A157">
        <v>15935.227660336461</v>
      </c>
      <c r="B157">
        <v>1.1369890000000001E-2</v>
      </c>
      <c r="C157">
        <v>1.134425E-2</v>
      </c>
      <c r="D157">
        <v>1.1338630000000001E-2</v>
      </c>
      <c r="E157">
        <v>1.1352370000000001E-2</v>
      </c>
      <c r="F157">
        <v>1.137497E-2</v>
      </c>
      <c r="G157">
        <v>1.140595E-2</v>
      </c>
      <c r="H157">
        <v>1.1523230000000001E-2</v>
      </c>
      <c r="I157">
        <v>1.169829E-2</v>
      </c>
      <c r="J157">
        <v>1.192054E-2</v>
      </c>
    </row>
    <row r="158" spans="1:10" x14ac:dyDescent="0.3">
      <c r="A158">
        <v>16173.552325800019</v>
      </c>
      <c r="B158">
        <v>1.136911E-2</v>
      </c>
      <c r="C158">
        <v>1.134337E-2</v>
      </c>
      <c r="D158">
        <v>1.133748E-2</v>
      </c>
      <c r="E158">
        <v>1.135093E-2</v>
      </c>
      <c r="F158">
        <v>1.1373110000000001E-2</v>
      </c>
      <c r="G158">
        <v>1.1403460000000001E-2</v>
      </c>
      <c r="H158">
        <v>1.1518499999999999E-2</v>
      </c>
      <c r="I158">
        <v>1.1690239999999999E-2</v>
      </c>
      <c r="J158">
        <v>1.1908500000000001E-2</v>
      </c>
    </row>
    <row r="159" spans="1:10" x14ac:dyDescent="0.3">
      <c r="A159">
        <v>16395.078014844308</v>
      </c>
      <c r="B159">
        <v>1.1368410000000001E-2</v>
      </c>
      <c r="C159">
        <v>1.134257E-2</v>
      </c>
      <c r="D159">
        <v>1.133641E-2</v>
      </c>
      <c r="E159">
        <v>1.134958E-2</v>
      </c>
      <c r="F159">
        <v>1.137139E-2</v>
      </c>
      <c r="G159">
        <v>1.1401150000000001E-2</v>
      </c>
      <c r="H159">
        <v>1.1514119999999999E-2</v>
      </c>
      <c r="I159">
        <v>1.168276E-2</v>
      </c>
      <c r="J159">
        <v>1.189728E-2</v>
      </c>
    </row>
    <row r="160" spans="1:10" x14ac:dyDescent="0.3">
      <c r="A160">
        <v>16616.60370388861</v>
      </c>
      <c r="B160">
        <v>1.136773E-2</v>
      </c>
      <c r="C160">
        <v>1.1341810000000001E-2</v>
      </c>
      <c r="D160">
        <v>1.1335390000000001E-2</v>
      </c>
      <c r="E160">
        <v>1.1348260000000001E-2</v>
      </c>
      <c r="F160">
        <v>1.136969E-2</v>
      </c>
      <c r="G160">
        <v>1.139893E-2</v>
      </c>
      <c r="H160">
        <v>1.1509749999999999E-2</v>
      </c>
      <c r="I160">
        <v>1.16753E-2</v>
      </c>
      <c r="J160">
        <v>1.188606E-2</v>
      </c>
    </row>
    <row r="161" spans="1:10" x14ac:dyDescent="0.3">
      <c r="A161">
        <v>16820.628457384901</v>
      </c>
      <c r="B161">
        <v>1.13671E-2</v>
      </c>
      <c r="C161">
        <v>1.134114E-2</v>
      </c>
      <c r="D161">
        <v>1.1334520000000001E-2</v>
      </c>
      <c r="E161">
        <v>1.134713E-2</v>
      </c>
      <c r="F161">
        <v>1.136819E-2</v>
      </c>
      <c r="G161">
        <v>1.1396949999999999E-2</v>
      </c>
      <c r="H161">
        <v>1.150574E-2</v>
      </c>
      <c r="I161">
        <v>1.166843E-2</v>
      </c>
      <c r="J161">
        <v>1.1875770000000001E-2</v>
      </c>
    </row>
    <row r="162" spans="1:10" x14ac:dyDescent="0.3">
      <c r="A162">
        <v>16990.578791509321</v>
      </c>
      <c r="B162">
        <v>1.136646E-2</v>
      </c>
      <c r="C162">
        <v>1.134051E-2</v>
      </c>
      <c r="D162">
        <v>1.133377E-2</v>
      </c>
      <c r="E162">
        <v>1.1346169999999999E-2</v>
      </c>
      <c r="F162">
        <v>1.1366930000000001E-2</v>
      </c>
      <c r="G162">
        <v>1.1395290000000001E-2</v>
      </c>
      <c r="H162">
        <v>1.150253E-2</v>
      </c>
      <c r="I162">
        <v>1.166271E-2</v>
      </c>
      <c r="J162">
        <v>1.186718E-2</v>
      </c>
    </row>
    <row r="163" spans="1:10" x14ac:dyDescent="0.3">
      <c r="A163">
        <v>17149.25936174846</v>
      </c>
      <c r="B163">
        <v>1.1365760000000001E-2</v>
      </c>
      <c r="C163">
        <v>1.1339800000000001E-2</v>
      </c>
      <c r="D163">
        <v>1.133297E-2</v>
      </c>
      <c r="E163">
        <v>1.134519E-2</v>
      </c>
      <c r="F163">
        <v>1.1365689999999999E-2</v>
      </c>
      <c r="G163">
        <v>1.139371E-2</v>
      </c>
      <c r="H163">
        <v>1.1499580000000001E-2</v>
      </c>
      <c r="I163">
        <v>1.165737E-2</v>
      </c>
      <c r="J163">
        <v>1.1859140000000001E-2</v>
      </c>
    </row>
    <row r="164" spans="1:10" x14ac:dyDescent="0.3">
      <c r="A164">
        <v>17309.25964487634</v>
      </c>
      <c r="B164">
        <v>1.136507E-2</v>
      </c>
      <c r="C164">
        <v>1.1339119999999999E-2</v>
      </c>
      <c r="D164">
        <v>1.1332180000000001E-2</v>
      </c>
      <c r="E164">
        <v>1.134422E-2</v>
      </c>
      <c r="F164">
        <v>1.136446E-2</v>
      </c>
      <c r="G164">
        <v>1.139211E-2</v>
      </c>
      <c r="H164">
        <v>1.1496589999999999E-2</v>
      </c>
      <c r="I164">
        <v>1.1651959999999999E-2</v>
      </c>
      <c r="J164">
        <v>1.185101E-2</v>
      </c>
    </row>
    <row r="165" spans="1:10" x14ac:dyDescent="0.3">
      <c r="A165">
        <v>17453.686887199779</v>
      </c>
      <c r="B165">
        <v>1.136448E-2</v>
      </c>
      <c r="C165">
        <v>1.133852E-2</v>
      </c>
      <c r="D165">
        <v>1.133149E-2</v>
      </c>
      <c r="E165">
        <v>1.134336E-2</v>
      </c>
      <c r="F165">
        <v>1.1363349999999999E-2</v>
      </c>
      <c r="G165">
        <v>1.139067E-2</v>
      </c>
      <c r="H165">
        <v>1.149388E-2</v>
      </c>
      <c r="I165">
        <v>1.1647050000000001E-2</v>
      </c>
      <c r="J165">
        <v>1.1843650000000001E-2</v>
      </c>
    </row>
    <row r="166" spans="1:10" x14ac:dyDescent="0.3">
      <c r="A166">
        <v>17593.637106935232</v>
      </c>
      <c r="B166">
        <v>1.136384E-2</v>
      </c>
      <c r="C166">
        <v>1.133788E-2</v>
      </c>
      <c r="D166">
        <v>1.1330740000000001E-2</v>
      </c>
      <c r="E166">
        <v>1.134246E-2</v>
      </c>
      <c r="F166">
        <v>1.1362229999999999E-2</v>
      </c>
      <c r="G166">
        <v>1.138925E-2</v>
      </c>
      <c r="H166">
        <v>1.149126E-2</v>
      </c>
      <c r="I166">
        <v>1.1642309999999999E-2</v>
      </c>
      <c r="J166">
        <v>1.183651E-2</v>
      </c>
    </row>
    <row r="167" spans="1:10" x14ac:dyDescent="0.3">
      <c r="A167">
        <v>17776.033166706431</v>
      </c>
      <c r="B167">
        <v>1.1363180000000001E-2</v>
      </c>
      <c r="C167">
        <v>1.1337140000000001E-2</v>
      </c>
      <c r="D167">
        <v>1.1329779999999999E-2</v>
      </c>
      <c r="E167">
        <v>1.1341270000000001E-2</v>
      </c>
      <c r="F167">
        <v>1.1360749999999999E-2</v>
      </c>
      <c r="G167">
        <v>1.1387380000000001E-2</v>
      </c>
      <c r="H167">
        <v>1.1487870000000001E-2</v>
      </c>
      <c r="I167">
        <v>1.163616E-2</v>
      </c>
      <c r="J167">
        <v>1.182719E-2</v>
      </c>
    </row>
    <row r="168" spans="1:10" x14ac:dyDescent="0.3">
      <c r="A168">
        <v>18016.69004362066</v>
      </c>
      <c r="B168">
        <v>1.1362809999999999E-2</v>
      </c>
      <c r="C168">
        <v>1.133661E-2</v>
      </c>
      <c r="D168">
        <v>1.132885E-2</v>
      </c>
      <c r="E168">
        <v>1.133997E-2</v>
      </c>
      <c r="F168">
        <v>1.1358989999999999E-2</v>
      </c>
      <c r="G168">
        <v>1.1385060000000001E-2</v>
      </c>
      <c r="H168">
        <v>1.1483449999999999E-2</v>
      </c>
      <c r="I168">
        <v>1.1628060000000001E-2</v>
      </c>
      <c r="J168">
        <v>1.181492E-2</v>
      </c>
    </row>
    <row r="169" spans="1:10" x14ac:dyDescent="0.3">
      <c r="A169">
        <v>18273.52491226052</v>
      </c>
      <c r="B169">
        <v>1.136263E-2</v>
      </c>
      <c r="C169">
        <v>1.1336300000000001E-2</v>
      </c>
      <c r="D169">
        <v>1.1328120000000001E-2</v>
      </c>
      <c r="E169">
        <v>1.133881E-2</v>
      </c>
      <c r="F169">
        <v>1.1357300000000001E-2</v>
      </c>
      <c r="G169">
        <v>1.1382720000000001E-2</v>
      </c>
      <c r="H169">
        <v>1.1478759999999999E-2</v>
      </c>
      <c r="I169">
        <v>1.161938E-2</v>
      </c>
      <c r="J169">
        <v>1.1801799999999999E-2</v>
      </c>
    </row>
    <row r="170" spans="1:10" x14ac:dyDescent="0.3">
      <c r="A170">
        <v>18492.71830015241</v>
      </c>
      <c r="B170">
        <v>1.1362570000000001E-2</v>
      </c>
      <c r="C170">
        <v>1.133613E-2</v>
      </c>
      <c r="D170">
        <v>1.132763E-2</v>
      </c>
      <c r="E170">
        <v>1.1337939999999999E-2</v>
      </c>
      <c r="F170">
        <v>1.135596E-2</v>
      </c>
      <c r="G170">
        <v>1.138079E-2</v>
      </c>
      <c r="H170">
        <v>1.1474740000000001E-2</v>
      </c>
      <c r="I170">
        <v>1.1612030000000001E-2</v>
      </c>
      <c r="J170">
        <v>1.1790510000000001E-2</v>
      </c>
    </row>
    <row r="171" spans="1:10" x14ac:dyDescent="0.3">
      <c r="A171">
        <v>18646.432318691161</v>
      </c>
      <c r="B171">
        <v>1.1362560000000001E-2</v>
      </c>
      <c r="C171">
        <v>1.133605E-2</v>
      </c>
      <c r="D171">
        <v>1.132733E-2</v>
      </c>
      <c r="E171">
        <v>1.1337379999999999E-2</v>
      </c>
      <c r="F171">
        <v>1.135506E-2</v>
      </c>
      <c r="G171">
        <v>1.1379469999999999E-2</v>
      </c>
      <c r="H171">
        <v>1.147191E-2</v>
      </c>
      <c r="I171">
        <v>1.160709E-2</v>
      </c>
      <c r="J171">
        <v>1.1782529999999999E-2</v>
      </c>
    </row>
    <row r="172" spans="1:10" x14ac:dyDescent="0.3">
      <c r="A172">
        <v>18766.382452998081</v>
      </c>
      <c r="B172">
        <v>1.1362550000000001E-2</v>
      </c>
      <c r="C172">
        <v>1.1335990000000001E-2</v>
      </c>
      <c r="D172">
        <v>1.13271E-2</v>
      </c>
      <c r="E172">
        <v>1.133695E-2</v>
      </c>
      <c r="F172">
        <v>1.1354370000000001E-2</v>
      </c>
      <c r="G172">
        <v>1.137847E-2</v>
      </c>
      <c r="H172">
        <v>1.1469780000000001E-2</v>
      </c>
      <c r="I172">
        <v>1.160333E-2</v>
      </c>
      <c r="J172">
        <v>1.177637E-2</v>
      </c>
    </row>
    <row r="173" spans="1:10" x14ac:dyDescent="0.3">
      <c r="A173">
        <v>18925.515617432229</v>
      </c>
      <c r="B173">
        <v>1.1362540000000001E-2</v>
      </c>
      <c r="C173">
        <v>1.1335909999999999E-2</v>
      </c>
      <c r="D173">
        <v>1.132681E-2</v>
      </c>
      <c r="E173">
        <v>1.133638E-2</v>
      </c>
      <c r="F173">
        <v>1.1353480000000001E-2</v>
      </c>
      <c r="G173">
        <v>1.1377200000000001E-2</v>
      </c>
      <c r="H173">
        <v>1.1467089999999999E-2</v>
      </c>
      <c r="I173">
        <v>1.1598499999999999E-2</v>
      </c>
      <c r="J173">
        <v>1.1768320000000001E-2</v>
      </c>
    </row>
    <row r="174" spans="1:10" x14ac:dyDescent="0.3">
      <c r="A174">
        <v>19125.46581348114</v>
      </c>
      <c r="B174">
        <v>1.1362529999999999E-2</v>
      </c>
      <c r="C174">
        <v>1.133584E-2</v>
      </c>
      <c r="D174">
        <v>1.132651E-2</v>
      </c>
      <c r="E174">
        <v>1.133575E-2</v>
      </c>
      <c r="F174">
        <v>1.135242E-2</v>
      </c>
      <c r="G174">
        <v>1.137561E-2</v>
      </c>
      <c r="H174">
        <v>1.1463599999999999E-2</v>
      </c>
      <c r="I174">
        <v>1.159228E-2</v>
      </c>
      <c r="J174">
        <v>1.1758060000000001E-2</v>
      </c>
    </row>
    <row r="175" spans="1:10" x14ac:dyDescent="0.3">
      <c r="A175">
        <v>19290.924900286609</v>
      </c>
      <c r="B175">
        <v>1.1362529999999999E-2</v>
      </c>
      <c r="C175">
        <v>1.13358E-2</v>
      </c>
      <c r="D175">
        <v>1.1326289999999999E-2</v>
      </c>
      <c r="E175">
        <v>1.133525E-2</v>
      </c>
      <c r="F175">
        <v>1.135155E-2</v>
      </c>
      <c r="G175">
        <v>1.1374280000000001E-2</v>
      </c>
      <c r="H175">
        <v>1.14606E-2</v>
      </c>
      <c r="I175">
        <v>1.158695E-2</v>
      </c>
      <c r="J175">
        <v>1.174938E-2</v>
      </c>
    </row>
    <row r="176" spans="1:10" x14ac:dyDescent="0.3">
      <c r="A176">
        <v>19394.650630231681</v>
      </c>
      <c r="B176">
        <v>1.1362529999999999E-2</v>
      </c>
      <c r="C176">
        <v>1.133577E-2</v>
      </c>
      <c r="D176">
        <v>1.132615E-2</v>
      </c>
      <c r="E176">
        <v>1.133495E-2</v>
      </c>
      <c r="F176">
        <v>1.135101E-2</v>
      </c>
      <c r="G176">
        <v>1.137344E-2</v>
      </c>
      <c r="H176">
        <v>1.145872E-2</v>
      </c>
      <c r="I176">
        <v>1.158359E-2</v>
      </c>
      <c r="J176">
        <v>1.17439E-2</v>
      </c>
    </row>
    <row r="177" spans="1:10" x14ac:dyDescent="0.3">
      <c r="A177">
        <v>19457.879018006741</v>
      </c>
      <c r="B177">
        <v>1.1362489999999999E-2</v>
      </c>
      <c r="C177">
        <v>1.133576E-2</v>
      </c>
      <c r="D177">
        <v>1.1326080000000001E-2</v>
      </c>
      <c r="E177">
        <v>1.1334769999999999E-2</v>
      </c>
      <c r="F177">
        <v>1.135069E-2</v>
      </c>
      <c r="G177">
        <v>1.137294E-2</v>
      </c>
      <c r="H177">
        <v>1.145756E-2</v>
      </c>
      <c r="I177">
        <v>1.158154E-2</v>
      </c>
      <c r="J177">
        <v>1.1740550000000001E-2</v>
      </c>
    </row>
    <row r="178" spans="1:10" x14ac:dyDescent="0.3">
      <c r="A178">
        <v>19495.764110681819</v>
      </c>
      <c r="B178">
        <v>1.136234E-2</v>
      </c>
      <c r="C178">
        <v>1.133575E-2</v>
      </c>
      <c r="D178">
        <v>1.1326030000000001E-2</v>
      </c>
      <c r="E178">
        <v>1.133466E-2</v>
      </c>
      <c r="F178">
        <v>1.135049E-2</v>
      </c>
      <c r="G178">
        <v>1.137264E-2</v>
      </c>
      <c r="H178">
        <v>1.1456869999999999E-2</v>
      </c>
      <c r="I178">
        <v>1.15803E-2</v>
      </c>
      <c r="J178">
        <v>1.173854E-2</v>
      </c>
    </row>
    <row r="179" spans="1:10" x14ac:dyDescent="0.3">
      <c r="A179">
        <v>19518.23035633807</v>
      </c>
      <c r="B179">
        <v>1.1362209999999999E-2</v>
      </c>
      <c r="C179">
        <v>1.133574E-2</v>
      </c>
      <c r="D179">
        <v>1.1325999999999999E-2</v>
      </c>
      <c r="E179">
        <v>1.133459E-2</v>
      </c>
      <c r="F179">
        <v>1.135038E-2</v>
      </c>
      <c r="G179">
        <v>1.1372459999999999E-2</v>
      </c>
      <c r="H179">
        <v>1.145646E-2</v>
      </c>
      <c r="I179">
        <v>1.1579570000000001E-2</v>
      </c>
      <c r="J179">
        <v>1.173742E-2</v>
      </c>
    </row>
    <row r="180" spans="1:10" x14ac:dyDescent="0.3">
      <c r="A180">
        <v>19531.471347078241</v>
      </c>
      <c r="B180">
        <v>1.136212E-2</v>
      </c>
      <c r="C180">
        <v>1.133573E-2</v>
      </c>
      <c r="D180">
        <v>1.1325979999999999E-2</v>
      </c>
      <c r="E180">
        <v>1.1334550000000001E-2</v>
      </c>
      <c r="F180">
        <v>1.1350310000000001E-2</v>
      </c>
      <c r="G180">
        <v>1.137235E-2</v>
      </c>
      <c r="H180">
        <v>1.145622E-2</v>
      </c>
      <c r="I180">
        <v>1.157914E-2</v>
      </c>
      <c r="J180">
        <v>1.1736760000000001E-2</v>
      </c>
    </row>
    <row r="181" spans="1:10" x14ac:dyDescent="0.3">
      <c r="A181">
        <v>19541.471347078241</v>
      </c>
      <c r="B181">
        <v>1.136203E-2</v>
      </c>
      <c r="C181">
        <v>1.1335720000000001E-2</v>
      </c>
      <c r="D181">
        <v>1.1325969999999999E-2</v>
      </c>
      <c r="E181">
        <v>1.1334520000000001E-2</v>
      </c>
      <c r="F181">
        <v>1.1350249999999999E-2</v>
      </c>
      <c r="G181">
        <v>1.137227E-2</v>
      </c>
      <c r="H181">
        <v>1.1456040000000001E-2</v>
      </c>
      <c r="I181">
        <v>1.157882E-2</v>
      </c>
      <c r="J181">
        <v>1.173627E-2</v>
      </c>
    </row>
    <row r="182" spans="1:10" x14ac:dyDescent="0.3">
      <c r="A182">
        <v>19556.17065433582</v>
      </c>
      <c r="B182">
        <v>1.136183E-2</v>
      </c>
      <c r="C182">
        <v>1.1335700000000001E-2</v>
      </c>
      <c r="D182">
        <v>1.132594E-2</v>
      </c>
      <c r="E182">
        <v>1.1334469999999999E-2</v>
      </c>
      <c r="F182">
        <v>1.135018E-2</v>
      </c>
      <c r="G182">
        <v>1.1372159999999999E-2</v>
      </c>
      <c r="H182">
        <v>1.14558E-2</v>
      </c>
      <c r="I182">
        <v>1.1578369999999999E-2</v>
      </c>
      <c r="J182">
        <v>1.1735570000000001E-2</v>
      </c>
    </row>
    <row r="183" spans="1:10" x14ac:dyDescent="0.3">
      <c r="A183">
        <v>19583.671803219051</v>
      </c>
      <c r="B183">
        <v>1.136152E-2</v>
      </c>
      <c r="C183">
        <v>1.1335680000000001E-2</v>
      </c>
      <c r="D183">
        <v>1.13259E-2</v>
      </c>
      <c r="E183">
        <v>1.133439E-2</v>
      </c>
      <c r="F183">
        <v>1.135004E-2</v>
      </c>
      <c r="G183">
        <v>1.137195E-2</v>
      </c>
      <c r="H183">
        <v>1.145534E-2</v>
      </c>
      <c r="I183">
        <v>1.1577540000000001E-2</v>
      </c>
      <c r="J183">
        <v>1.173426E-2</v>
      </c>
    </row>
    <row r="184" spans="1:10" x14ac:dyDescent="0.3">
      <c r="A184">
        <v>19634.327851162019</v>
      </c>
      <c r="B184">
        <v>1.136124E-2</v>
      </c>
      <c r="C184">
        <v>1.1335639999999999E-2</v>
      </c>
      <c r="D184">
        <v>1.132581E-2</v>
      </c>
      <c r="E184">
        <v>1.1334230000000001E-2</v>
      </c>
      <c r="F184">
        <v>1.134978E-2</v>
      </c>
      <c r="G184">
        <v>1.1371569999999999E-2</v>
      </c>
      <c r="H184">
        <v>1.1454499999999999E-2</v>
      </c>
      <c r="I184">
        <v>1.1575999999999999E-2</v>
      </c>
      <c r="J184">
        <v>1.173184E-2</v>
      </c>
    </row>
    <row r="185" spans="1:10" x14ac:dyDescent="0.3">
      <c r="A185">
        <v>19725.011247479539</v>
      </c>
      <c r="B185">
        <v>1.1361029999999999E-2</v>
      </c>
      <c r="C185">
        <v>1.1335599999999999E-2</v>
      </c>
      <c r="D185">
        <v>1.1325679999999999E-2</v>
      </c>
      <c r="E185">
        <v>1.1333960000000001E-2</v>
      </c>
      <c r="F185">
        <v>1.1349329999999999E-2</v>
      </c>
      <c r="G185">
        <v>1.13709E-2</v>
      </c>
      <c r="H185">
        <v>1.145299E-2</v>
      </c>
      <c r="I185">
        <v>1.157324E-2</v>
      </c>
      <c r="J185">
        <v>1.172751E-2</v>
      </c>
    </row>
    <row r="186" spans="1:10" x14ac:dyDescent="0.3">
      <c r="A186">
        <v>19879.375241211121</v>
      </c>
      <c r="B186">
        <v>1.136092E-2</v>
      </c>
      <c r="C186">
        <v>1.133557E-2</v>
      </c>
      <c r="D186">
        <v>1.1325460000000001E-2</v>
      </c>
      <c r="E186">
        <v>1.133351E-2</v>
      </c>
      <c r="F186">
        <v>1.134858E-2</v>
      </c>
      <c r="G186">
        <v>1.136976E-2</v>
      </c>
      <c r="H186">
        <v>1.1450429999999999E-2</v>
      </c>
      <c r="I186">
        <v>1.156854E-2</v>
      </c>
      <c r="J186">
        <v>1.172013E-2</v>
      </c>
    </row>
    <row r="187" spans="1:10" x14ac:dyDescent="0.3">
      <c r="A187">
        <v>20093.383232520679</v>
      </c>
      <c r="B187">
        <v>1.136086E-2</v>
      </c>
      <c r="C187">
        <v>1.133554E-2</v>
      </c>
      <c r="D187">
        <v>1.1325180000000001E-2</v>
      </c>
      <c r="E187">
        <v>1.133292E-2</v>
      </c>
      <c r="F187">
        <v>1.134754E-2</v>
      </c>
      <c r="G187">
        <v>1.136817E-2</v>
      </c>
      <c r="H187">
        <v>1.144677E-2</v>
      </c>
      <c r="I187">
        <v>1.156188E-2</v>
      </c>
      <c r="J187">
        <v>1.170976E-2</v>
      </c>
    </row>
    <row r="188" spans="1:10" x14ac:dyDescent="0.3">
      <c r="A188">
        <v>20328.526222971981</v>
      </c>
      <c r="B188">
        <v>1.1360800000000001E-2</v>
      </c>
      <c r="C188">
        <v>1.133549E-2</v>
      </c>
      <c r="D188">
        <v>1.1324890000000001E-2</v>
      </c>
      <c r="E188">
        <v>1.133229E-2</v>
      </c>
      <c r="F188">
        <v>1.1346409999999999E-2</v>
      </c>
      <c r="G188">
        <v>1.13664E-2</v>
      </c>
      <c r="H188">
        <v>1.144267E-2</v>
      </c>
      <c r="I188">
        <v>1.1554429999999999E-2</v>
      </c>
      <c r="J188">
        <v>1.1698210000000001E-2</v>
      </c>
    </row>
    <row r="189" spans="1:10" x14ac:dyDescent="0.3">
      <c r="A189">
        <v>20563.669213423291</v>
      </c>
      <c r="B189">
        <v>1.1360729999999999E-2</v>
      </c>
      <c r="C189">
        <v>1.133544E-2</v>
      </c>
      <c r="D189">
        <v>1.1324620000000001E-2</v>
      </c>
      <c r="E189">
        <v>1.133168E-2</v>
      </c>
      <c r="F189">
        <v>1.1345310000000001E-2</v>
      </c>
      <c r="G189">
        <v>1.136467E-2</v>
      </c>
      <c r="H189">
        <v>1.143859E-2</v>
      </c>
      <c r="I189">
        <v>1.154696E-2</v>
      </c>
      <c r="J189">
        <v>1.168661E-2</v>
      </c>
    </row>
    <row r="190" spans="1:10" x14ac:dyDescent="0.3">
      <c r="A190">
        <v>20798.812203874601</v>
      </c>
      <c r="B190">
        <v>1.136064E-2</v>
      </c>
      <c r="C190">
        <v>1.1335380000000001E-2</v>
      </c>
      <c r="D190">
        <v>1.132436E-2</v>
      </c>
      <c r="E190">
        <v>1.133109E-2</v>
      </c>
      <c r="F190">
        <v>1.134423E-2</v>
      </c>
      <c r="G190">
        <v>1.136296E-2</v>
      </c>
      <c r="H190">
        <v>1.143452E-2</v>
      </c>
      <c r="I190">
        <v>1.153947E-2</v>
      </c>
      <c r="J190">
        <v>1.167495E-2</v>
      </c>
    </row>
    <row r="191" spans="1:10" x14ac:dyDescent="0.3">
      <c r="A191">
        <v>21033.955194325899</v>
      </c>
      <c r="B191">
        <v>1.1360530000000001E-2</v>
      </c>
      <c r="C191">
        <v>1.1335329999999999E-2</v>
      </c>
      <c r="D191">
        <v>1.132411E-2</v>
      </c>
      <c r="E191">
        <v>1.133051E-2</v>
      </c>
      <c r="F191">
        <v>1.134318E-2</v>
      </c>
      <c r="G191">
        <v>1.136128E-2</v>
      </c>
      <c r="H191">
        <v>1.143045E-2</v>
      </c>
      <c r="I191">
        <v>1.1531960000000001E-2</v>
      </c>
      <c r="J191">
        <v>1.166322E-2</v>
      </c>
    </row>
    <row r="192" spans="1:10" x14ac:dyDescent="0.3">
      <c r="A192">
        <v>21269.098184777209</v>
      </c>
      <c r="B192">
        <v>1.136037E-2</v>
      </c>
      <c r="C192">
        <v>1.1335370000000001E-2</v>
      </c>
      <c r="D192">
        <v>1.132386E-2</v>
      </c>
      <c r="E192">
        <v>1.132995E-2</v>
      </c>
      <c r="F192">
        <v>1.1342140000000001E-2</v>
      </c>
      <c r="G192">
        <v>1.1359609999999999E-2</v>
      </c>
      <c r="H192">
        <v>1.142639E-2</v>
      </c>
      <c r="I192">
        <v>1.152443E-2</v>
      </c>
      <c r="J192">
        <v>1.1651419999999999E-2</v>
      </c>
    </row>
    <row r="193" spans="1:10" x14ac:dyDescent="0.3">
      <c r="A193">
        <v>21511.148490252239</v>
      </c>
      <c r="B193">
        <v>1.135999E-2</v>
      </c>
      <c r="C193">
        <v>1.133579E-2</v>
      </c>
      <c r="D193">
        <v>1.132357E-2</v>
      </c>
      <c r="E193">
        <v>1.132935E-2</v>
      </c>
      <c r="F193">
        <v>1.134105E-2</v>
      </c>
      <c r="G193">
        <v>1.1357880000000001E-2</v>
      </c>
      <c r="H193">
        <v>1.14222E-2</v>
      </c>
      <c r="I193">
        <v>1.151664E-2</v>
      </c>
      <c r="J193">
        <v>1.1639190000000001E-2</v>
      </c>
    </row>
    <row r="194" spans="1:10" x14ac:dyDescent="0.3">
      <c r="A194">
        <v>21744.498634542429</v>
      </c>
      <c r="B194">
        <v>1.1359559999999999E-2</v>
      </c>
      <c r="C194">
        <v>1.133558E-2</v>
      </c>
      <c r="D194">
        <v>1.132326E-2</v>
      </c>
      <c r="E194">
        <v>1.132874E-2</v>
      </c>
      <c r="F194">
        <v>1.133997E-2</v>
      </c>
      <c r="G194">
        <v>1.1356160000000001E-2</v>
      </c>
      <c r="H194">
        <v>1.1418019999999999E-2</v>
      </c>
      <c r="I194">
        <v>1.1508900000000001E-2</v>
      </c>
      <c r="J194">
        <v>1.16271E-2</v>
      </c>
    </row>
    <row r="195" spans="1:10" x14ac:dyDescent="0.3">
      <c r="A195">
        <v>21966.068026034962</v>
      </c>
      <c r="B195">
        <v>1.135921E-2</v>
      </c>
      <c r="C195">
        <v>1.13353E-2</v>
      </c>
      <c r="D195">
        <v>1.1323E-2</v>
      </c>
      <c r="E195">
        <v>1.13282E-2</v>
      </c>
      <c r="F195">
        <v>1.133899E-2</v>
      </c>
      <c r="G195">
        <v>1.1354589999999999E-2</v>
      </c>
      <c r="H195">
        <v>1.141415E-2</v>
      </c>
      <c r="I195">
        <v>1.150166E-2</v>
      </c>
      <c r="J195">
        <v>1.161569E-2</v>
      </c>
    </row>
    <row r="196" spans="1:10" x14ac:dyDescent="0.3">
      <c r="A196">
        <v>22202.26814644612</v>
      </c>
      <c r="B196">
        <v>1.135885E-2</v>
      </c>
      <c r="C196">
        <v>1.1335019999999999E-2</v>
      </c>
      <c r="D196">
        <v>1.132273E-2</v>
      </c>
      <c r="E196">
        <v>1.132764E-2</v>
      </c>
      <c r="F196">
        <v>1.1337969999999999E-2</v>
      </c>
      <c r="G196">
        <v>1.1352950000000001E-2</v>
      </c>
      <c r="H196">
        <v>1.141006E-2</v>
      </c>
      <c r="I196">
        <v>1.1493969999999999E-2</v>
      </c>
      <c r="J196">
        <v>1.1603499999999999E-2</v>
      </c>
    </row>
    <row r="197" spans="1:10" x14ac:dyDescent="0.3">
      <c r="A197">
        <v>22440.74527708357</v>
      </c>
      <c r="B197">
        <v>1.135851E-2</v>
      </c>
      <c r="C197">
        <v>1.1334729999999999E-2</v>
      </c>
      <c r="D197">
        <v>1.132245E-2</v>
      </c>
      <c r="E197">
        <v>1.132706E-2</v>
      </c>
      <c r="F197">
        <v>1.133692E-2</v>
      </c>
      <c r="G197">
        <v>1.135125E-2</v>
      </c>
      <c r="H197">
        <v>1.1405820000000001E-2</v>
      </c>
      <c r="I197">
        <v>1.148599E-2</v>
      </c>
      <c r="J197">
        <v>1.1590909999999999E-2</v>
      </c>
    </row>
    <row r="198" spans="1:10" x14ac:dyDescent="0.3">
      <c r="A198">
        <v>22670.695412439589</v>
      </c>
      <c r="B198">
        <v>1.1358190000000001E-2</v>
      </c>
      <c r="C198">
        <v>1.1334449999999999E-2</v>
      </c>
      <c r="D198">
        <v>1.1322189999999999E-2</v>
      </c>
      <c r="E198">
        <v>1.132651E-2</v>
      </c>
      <c r="F198">
        <v>1.1335919999999999E-2</v>
      </c>
      <c r="G198">
        <v>1.1349629999999999E-2</v>
      </c>
      <c r="H198">
        <v>1.140176E-2</v>
      </c>
      <c r="I198">
        <v>1.147831E-2</v>
      </c>
      <c r="J198">
        <v>1.157909E-2</v>
      </c>
    </row>
    <row r="199" spans="1:10" x14ac:dyDescent="0.3">
      <c r="A199">
        <v>22900.645547795601</v>
      </c>
      <c r="B199">
        <v>1.135793E-2</v>
      </c>
      <c r="C199">
        <v>1.1334179999999999E-2</v>
      </c>
      <c r="D199">
        <v>1.1321929999999999E-2</v>
      </c>
      <c r="E199">
        <v>1.1325969999999999E-2</v>
      </c>
      <c r="F199">
        <v>1.133493E-2</v>
      </c>
      <c r="G199">
        <v>1.134803E-2</v>
      </c>
      <c r="H199">
        <v>1.139769E-2</v>
      </c>
      <c r="I199">
        <v>1.147077E-2</v>
      </c>
      <c r="J199">
        <v>1.156768E-2</v>
      </c>
    </row>
    <row r="200" spans="1:10" x14ac:dyDescent="0.3">
      <c r="A200">
        <v>23130.59568315162</v>
      </c>
      <c r="B200">
        <v>1.135773E-2</v>
      </c>
      <c r="C200">
        <v>1.1333920000000001E-2</v>
      </c>
      <c r="D200">
        <v>1.1321670000000001E-2</v>
      </c>
      <c r="E200">
        <v>1.1325429999999999E-2</v>
      </c>
      <c r="F200">
        <v>1.1333940000000001E-2</v>
      </c>
      <c r="G200">
        <v>1.1346429999999999E-2</v>
      </c>
      <c r="H200">
        <v>1.139361E-2</v>
      </c>
      <c r="I200">
        <v>1.146353E-2</v>
      </c>
      <c r="J200">
        <v>1.1556169999999999E-2</v>
      </c>
    </row>
    <row r="201" spans="1:10" x14ac:dyDescent="0.3">
      <c r="A201">
        <v>23320.11866984161</v>
      </c>
      <c r="B201">
        <v>1.13577E-2</v>
      </c>
      <c r="C201">
        <v>1.133375E-2</v>
      </c>
      <c r="D201">
        <v>1.132148E-2</v>
      </c>
      <c r="E201">
        <v>1.132497E-2</v>
      </c>
      <c r="F201">
        <v>1.1333080000000001E-2</v>
      </c>
      <c r="G201">
        <v>1.1345010000000001E-2</v>
      </c>
      <c r="H201">
        <v>1.1389989999999999E-2</v>
      </c>
      <c r="I201">
        <v>1.1457159999999999E-2</v>
      </c>
      <c r="J201">
        <v>1.154616E-2</v>
      </c>
    </row>
    <row r="202" spans="1:10" x14ac:dyDescent="0.3">
      <c r="A202">
        <v>23469.214507865599</v>
      </c>
      <c r="B202">
        <v>1.1357839999999999E-2</v>
      </c>
      <c r="C202">
        <v>1.133371E-2</v>
      </c>
      <c r="D202">
        <v>1.132142E-2</v>
      </c>
      <c r="E202">
        <v>1.13247E-2</v>
      </c>
      <c r="F202">
        <v>1.1332500000000001E-2</v>
      </c>
      <c r="G202">
        <v>1.134403E-2</v>
      </c>
      <c r="H202">
        <v>1.1387359999999999E-2</v>
      </c>
      <c r="I202">
        <v>1.145243E-2</v>
      </c>
      <c r="J202">
        <v>1.153856E-2</v>
      </c>
    </row>
    <row r="203" spans="1:10" x14ac:dyDescent="0.3">
      <c r="A203">
        <v>23660.81279971539</v>
      </c>
      <c r="B203">
        <v>1.135795E-2</v>
      </c>
      <c r="C203">
        <v>1.133381E-2</v>
      </c>
      <c r="D203">
        <v>1.132146E-2</v>
      </c>
      <c r="E203">
        <v>1.132448E-2</v>
      </c>
      <c r="F203">
        <v>1.1331920000000001E-2</v>
      </c>
      <c r="G203">
        <v>1.1342949999999999E-2</v>
      </c>
      <c r="H203">
        <v>1.138429E-2</v>
      </c>
      <c r="I203">
        <v>1.144675E-2</v>
      </c>
      <c r="J203">
        <v>1.152924E-2</v>
      </c>
    </row>
    <row r="204" spans="1:10" x14ac:dyDescent="0.3">
      <c r="A204">
        <v>23857.73108578561</v>
      </c>
      <c r="B204">
        <v>1.135809E-2</v>
      </c>
      <c r="C204">
        <v>1.133384E-2</v>
      </c>
      <c r="D204">
        <v>1.132144E-2</v>
      </c>
      <c r="E204">
        <v>1.132415E-2</v>
      </c>
      <c r="F204">
        <v>1.133115E-2</v>
      </c>
      <c r="G204">
        <v>1.134159E-2</v>
      </c>
      <c r="H204">
        <v>1.138058E-2</v>
      </c>
      <c r="I204">
        <v>1.14401E-2</v>
      </c>
      <c r="J204">
        <v>1.151866E-2</v>
      </c>
    </row>
    <row r="205" spans="1:10" x14ac:dyDescent="0.3">
      <c r="A205">
        <v>23987.122145216628</v>
      </c>
      <c r="B205">
        <v>1.13583E-2</v>
      </c>
      <c r="C205">
        <v>1.1333869999999999E-2</v>
      </c>
      <c r="D205">
        <v>1.132144E-2</v>
      </c>
      <c r="E205">
        <v>1.1323939999999999E-2</v>
      </c>
      <c r="F205">
        <v>1.1330639999999999E-2</v>
      </c>
      <c r="G205">
        <v>1.134069E-2</v>
      </c>
      <c r="H205">
        <v>1.137811E-2</v>
      </c>
      <c r="I205">
        <v>1.143564E-2</v>
      </c>
      <c r="J205">
        <v>1.1511540000000001E-2</v>
      </c>
    </row>
    <row r="206" spans="1:10" x14ac:dyDescent="0.3">
      <c r="A206">
        <v>24065.58370997688</v>
      </c>
      <c r="B206">
        <v>1.135853E-2</v>
      </c>
      <c r="C206">
        <v>1.1333889999999999E-2</v>
      </c>
      <c r="D206">
        <v>1.132144E-2</v>
      </c>
      <c r="E206">
        <v>1.132381E-2</v>
      </c>
      <c r="F206">
        <v>1.133033E-2</v>
      </c>
      <c r="G206">
        <v>1.134013E-2</v>
      </c>
      <c r="H206">
        <v>1.1376590000000001E-2</v>
      </c>
      <c r="I206">
        <v>1.1432899999999999E-2</v>
      </c>
      <c r="J206">
        <v>1.1507170000000001E-2</v>
      </c>
    </row>
    <row r="207" spans="1:10" x14ac:dyDescent="0.3">
      <c r="A207">
        <v>24110.85571079389</v>
      </c>
      <c r="B207">
        <v>1.135867E-2</v>
      </c>
      <c r="C207">
        <v>1.1333899999999999E-2</v>
      </c>
      <c r="D207">
        <v>1.132145E-2</v>
      </c>
      <c r="E207">
        <v>1.1323740000000001E-2</v>
      </c>
      <c r="F207">
        <v>1.1330160000000001E-2</v>
      </c>
      <c r="G207">
        <v>1.1339810000000001E-2</v>
      </c>
      <c r="H207">
        <v>1.1375700000000001E-2</v>
      </c>
      <c r="I207">
        <v>1.14313E-2</v>
      </c>
      <c r="J207">
        <v>1.150462E-2</v>
      </c>
    </row>
    <row r="208" spans="1:10" x14ac:dyDescent="0.3">
      <c r="A208">
        <v>24136.229733227839</v>
      </c>
      <c r="B208">
        <v>1.1358750000000001E-2</v>
      </c>
      <c r="C208">
        <v>1.1333910000000001E-2</v>
      </c>
      <c r="D208">
        <v>1.132145E-2</v>
      </c>
      <c r="E208">
        <v>1.1323700000000001E-2</v>
      </c>
      <c r="F208">
        <v>1.1330059999999999E-2</v>
      </c>
      <c r="G208">
        <v>1.133963E-2</v>
      </c>
      <c r="H208">
        <v>1.137521E-2</v>
      </c>
      <c r="I208">
        <v>1.14304E-2</v>
      </c>
      <c r="J208">
        <v>1.150319E-2</v>
      </c>
    </row>
    <row r="209" spans="1:10" x14ac:dyDescent="0.3">
      <c r="A209">
        <v>24150.22004024468</v>
      </c>
      <c r="B209">
        <v>1.13588E-2</v>
      </c>
      <c r="C209">
        <v>1.1333899999999999E-2</v>
      </c>
      <c r="D209">
        <v>1.132145E-2</v>
      </c>
      <c r="E209">
        <v>1.1323679999999999E-2</v>
      </c>
      <c r="F209">
        <v>1.133E-2</v>
      </c>
      <c r="G209">
        <v>1.133953E-2</v>
      </c>
      <c r="H209">
        <v>1.137494E-2</v>
      </c>
      <c r="I209">
        <v>1.14299E-2</v>
      </c>
      <c r="J209">
        <v>1.1502389999999999E-2</v>
      </c>
    </row>
    <row r="210" spans="1:10" x14ac:dyDescent="0.3">
      <c r="A210">
        <v>24160.220053857171</v>
      </c>
      <c r="B210">
        <v>1.135888E-2</v>
      </c>
      <c r="C210">
        <v>1.1333889999999999E-2</v>
      </c>
      <c r="D210">
        <v>1.132145E-2</v>
      </c>
      <c r="E210">
        <v>1.1323669999999999E-2</v>
      </c>
      <c r="F210">
        <v>1.132997E-2</v>
      </c>
      <c r="G210">
        <v>1.1339470000000001E-2</v>
      </c>
      <c r="H210">
        <v>1.1374779999999999E-2</v>
      </c>
      <c r="I210">
        <v>1.142958E-2</v>
      </c>
      <c r="J210">
        <v>1.1501859999999999E-2</v>
      </c>
    </row>
    <row r="211" spans="1:10" x14ac:dyDescent="0.3">
      <c r="A211">
        <v>24174.993106739501</v>
      </c>
      <c r="B211">
        <v>1.1358999999999999E-2</v>
      </c>
      <c r="C211">
        <v>1.1333889999999999E-2</v>
      </c>
      <c r="D211">
        <v>1.132147E-2</v>
      </c>
      <c r="E211">
        <v>1.1323669999999999E-2</v>
      </c>
      <c r="F211">
        <v>1.132994E-2</v>
      </c>
      <c r="G211">
        <v>1.1339409999999999E-2</v>
      </c>
      <c r="H211">
        <v>1.1374570000000001E-2</v>
      </c>
      <c r="I211">
        <v>1.1429150000000001E-2</v>
      </c>
      <c r="J211">
        <v>1.150113E-2</v>
      </c>
    </row>
    <row r="212" spans="1:10" x14ac:dyDescent="0.3">
      <c r="A212">
        <v>24202.91247427895</v>
      </c>
      <c r="B212">
        <v>1.135914E-2</v>
      </c>
      <c r="C212">
        <v>1.1333879999999999E-2</v>
      </c>
      <c r="D212">
        <v>1.13215E-2</v>
      </c>
      <c r="E212">
        <v>1.1323659999999999E-2</v>
      </c>
      <c r="F212">
        <v>1.1329880000000001E-2</v>
      </c>
      <c r="G212">
        <v>1.133928E-2</v>
      </c>
      <c r="H212">
        <v>1.1374169999999999E-2</v>
      </c>
      <c r="I212">
        <v>1.142833E-2</v>
      </c>
      <c r="J212">
        <v>1.149975E-2</v>
      </c>
    </row>
    <row r="213" spans="1:10" x14ac:dyDescent="0.3">
      <c r="A213">
        <v>24253.40560599964</v>
      </c>
      <c r="B213">
        <v>1.135925E-2</v>
      </c>
      <c r="C213">
        <v>1.1333869999999999E-2</v>
      </c>
      <c r="D213">
        <v>1.132156E-2</v>
      </c>
      <c r="E213">
        <v>1.1323659999999999E-2</v>
      </c>
      <c r="F213">
        <v>1.1329779999999999E-2</v>
      </c>
      <c r="G213">
        <v>1.133904E-2</v>
      </c>
      <c r="H213">
        <v>1.137345E-2</v>
      </c>
      <c r="I213">
        <v>1.1426830000000001E-2</v>
      </c>
      <c r="J213">
        <v>1.1497230000000001E-2</v>
      </c>
    </row>
    <row r="214" spans="1:10" x14ac:dyDescent="0.3">
      <c r="A214">
        <v>24337.87830906692</v>
      </c>
      <c r="B214">
        <v>1.1359380000000001E-2</v>
      </c>
      <c r="C214">
        <v>1.1333910000000001E-2</v>
      </c>
      <c r="D214">
        <v>1.1321700000000001E-2</v>
      </c>
      <c r="E214">
        <v>1.1323679999999999E-2</v>
      </c>
      <c r="F214">
        <v>1.132962E-2</v>
      </c>
      <c r="G214">
        <v>1.133865E-2</v>
      </c>
      <c r="H214">
        <v>1.1372230000000001E-2</v>
      </c>
      <c r="I214">
        <v>1.14243E-2</v>
      </c>
      <c r="J214">
        <v>1.149297E-2</v>
      </c>
    </row>
    <row r="215" spans="1:10" x14ac:dyDescent="0.3">
      <c r="A215">
        <v>24462.459887331319</v>
      </c>
      <c r="B215">
        <v>1.1359599999999999E-2</v>
      </c>
      <c r="C215">
        <v>1.133403E-2</v>
      </c>
      <c r="D215">
        <v>1.1321929999999999E-2</v>
      </c>
      <c r="E215">
        <v>1.1323720000000001E-2</v>
      </c>
      <c r="F215">
        <v>1.132938E-2</v>
      </c>
      <c r="G215">
        <v>1.133807E-2</v>
      </c>
      <c r="H215">
        <v>1.1370379999999999E-2</v>
      </c>
      <c r="I215">
        <v>1.142048E-2</v>
      </c>
      <c r="J215">
        <v>1.148657E-2</v>
      </c>
    </row>
    <row r="216" spans="1:10" x14ac:dyDescent="0.3">
      <c r="A216">
        <v>24616.236983936858</v>
      </c>
      <c r="B216">
        <v>1.136002E-2</v>
      </c>
      <c r="C216">
        <v>1.1334159999999999E-2</v>
      </c>
      <c r="D216">
        <v>1.1322230000000001E-2</v>
      </c>
      <c r="E216">
        <v>1.132377E-2</v>
      </c>
      <c r="F216">
        <v>1.132909E-2</v>
      </c>
      <c r="G216">
        <v>1.133731E-2</v>
      </c>
      <c r="H216">
        <v>1.136799E-2</v>
      </c>
      <c r="I216">
        <v>1.141558E-2</v>
      </c>
      <c r="J216">
        <v>1.147843E-2</v>
      </c>
    </row>
    <row r="217" spans="1:10" x14ac:dyDescent="0.3">
      <c r="A217">
        <v>24769.757080380961</v>
      </c>
      <c r="B217">
        <v>1.136067E-2</v>
      </c>
      <c r="C217">
        <v>1.1334179999999999E-2</v>
      </c>
      <c r="D217">
        <v>1.1322540000000001E-2</v>
      </c>
      <c r="E217">
        <v>1.132382E-2</v>
      </c>
      <c r="F217">
        <v>1.132876E-2</v>
      </c>
      <c r="G217">
        <v>1.1336509999999999E-2</v>
      </c>
      <c r="H217">
        <v>1.1365480000000001E-2</v>
      </c>
      <c r="I217">
        <v>1.1410480000000001E-2</v>
      </c>
      <c r="J217">
        <v>1.1469989999999999E-2</v>
      </c>
    </row>
    <row r="218" spans="1:10" x14ac:dyDescent="0.3">
      <c r="A218">
        <v>24893.75065827596</v>
      </c>
      <c r="B218">
        <v>1.1361359999999999E-2</v>
      </c>
      <c r="C218">
        <v>1.133413E-2</v>
      </c>
      <c r="D218">
        <v>1.1322759999999999E-2</v>
      </c>
      <c r="E218">
        <v>1.132383E-2</v>
      </c>
      <c r="F218">
        <v>1.132847E-2</v>
      </c>
      <c r="G218">
        <v>1.133582E-2</v>
      </c>
      <c r="H218">
        <v>1.1363359999999999E-2</v>
      </c>
      <c r="I218">
        <v>1.140618E-2</v>
      </c>
      <c r="J218">
        <v>1.146293E-2</v>
      </c>
    </row>
    <row r="219" spans="1:10" x14ac:dyDescent="0.3">
      <c r="A219">
        <v>24977.628610969608</v>
      </c>
      <c r="B219">
        <v>1.136183E-2</v>
      </c>
      <c r="C219">
        <v>1.133409E-2</v>
      </c>
      <c r="D219">
        <v>1.132291E-2</v>
      </c>
      <c r="E219">
        <v>1.132383E-2</v>
      </c>
      <c r="F219">
        <v>1.132826E-2</v>
      </c>
      <c r="G219">
        <v>1.1335319999999999E-2</v>
      </c>
      <c r="H219">
        <v>1.136187E-2</v>
      </c>
      <c r="I219">
        <v>1.1403180000000001E-2</v>
      </c>
      <c r="J219">
        <v>1.1458029999999999E-2</v>
      </c>
    </row>
    <row r="220" spans="1:10" x14ac:dyDescent="0.3">
      <c r="A220">
        <v>25027.690042419101</v>
      </c>
      <c r="B220">
        <v>1.136207E-2</v>
      </c>
      <c r="C220">
        <v>1.1334169999999999E-2</v>
      </c>
      <c r="D220">
        <v>1.132299E-2</v>
      </c>
      <c r="E220">
        <v>1.132382E-2</v>
      </c>
      <c r="F220">
        <v>1.1328120000000001E-2</v>
      </c>
      <c r="G220">
        <v>1.1335019999999999E-2</v>
      </c>
      <c r="H220">
        <v>1.136096E-2</v>
      </c>
      <c r="I220">
        <v>1.1401359999999999E-2</v>
      </c>
      <c r="J220">
        <v>1.145505E-2</v>
      </c>
    </row>
    <row r="221" spans="1:10" x14ac:dyDescent="0.3">
      <c r="A221">
        <v>25055.346059793112</v>
      </c>
      <c r="B221">
        <v>1.1362199999999999E-2</v>
      </c>
      <c r="C221">
        <v>1.1334199999999999E-2</v>
      </c>
      <c r="D221">
        <v>1.1323039999999999E-2</v>
      </c>
      <c r="E221">
        <v>1.132382E-2</v>
      </c>
      <c r="F221">
        <v>1.1328039999999999E-2</v>
      </c>
      <c r="G221">
        <v>1.1334840000000001E-2</v>
      </c>
      <c r="H221">
        <v>1.1360449999999999E-2</v>
      </c>
      <c r="I221">
        <v>1.140034E-2</v>
      </c>
      <c r="J221">
        <v>1.1453390000000001E-2</v>
      </c>
    </row>
    <row r="222" spans="1:10" x14ac:dyDescent="0.3">
      <c r="A222">
        <v>25069.97263084316</v>
      </c>
      <c r="B222">
        <v>1.1362270000000001E-2</v>
      </c>
      <c r="C222">
        <v>1.1334230000000001E-2</v>
      </c>
      <c r="D222">
        <v>1.1323059999999999E-2</v>
      </c>
      <c r="E222">
        <v>1.132381E-2</v>
      </c>
      <c r="F222">
        <v>1.1328E-2</v>
      </c>
      <c r="G222">
        <v>1.1334759999999999E-2</v>
      </c>
      <c r="H222">
        <v>1.1360179999999999E-2</v>
      </c>
      <c r="I222">
        <v>1.13998E-2</v>
      </c>
      <c r="J222">
        <v>1.1452499999999999E-2</v>
      </c>
    </row>
    <row r="223" spans="1:10" x14ac:dyDescent="0.3">
      <c r="A223">
        <v>25079.972635843151</v>
      </c>
      <c r="B223">
        <v>1.136233E-2</v>
      </c>
      <c r="C223">
        <v>1.133427E-2</v>
      </c>
      <c r="D223">
        <v>1.1323110000000001E-2</v>
      </c>
      <c r="E223">
        <v>1.132383E-2</v>
      </c>
      <c r="F223">
        <v>1.1328E-2</v>
      </c>
      <c r="G223">
        <v>1.133472E-2</v>
      </c>
      <c r="H223">
        <v>1.136003E-2</v>
      </c>
      <c r="I223">
        <v>1.139948E-2</v>
      </c>
      <c r="J223">
        <v>1.1451950000000001E-2</v>
      </c>
    </row>
    <row r="224" spans="1:10" x14ac:dyDescent="0.3">
      <c r="A224">
        <v>25094.614184480481</v>
      </c>
      <c r="B224">
        <v>1.136245E-2</v>
      </c>
      <c r="C224">
        <v>1.133437E-2</v>
      </c>
      <c r="D224">
        <v>1.132319E-2</v>
      </c>
      <c r="E224">
        <v>1.132389E-2</v>
      </c>
      <c r="F224">
        <v>1.1328019999999999E-2</v>
      </c>
      <c r="G224">
        <v>1.13347E-2</v>
      </c>
      <c r="H224">
        <v>1.1359859999999999E-2</v>
      </c>
      <c r="I224">
        <v>1.1399070000000001E-2</v>
      </c>
      <c r="J224">
        <v>1.145122E-2</v>
      </c>
    </row>
    <row r="225" spans="1:10" x14ac:dyDescent="0.3">
      <c r="A225">
        <v>25122.32405931201</v>
      </c>
      <c r="B225">
        <v>1.136262E-2</v>
      </c>
      <c r="C225">
        <v>1.1334530000000001E-2</v>
      </c>
      <c r="D225">
        <v>1.1323349999999999E-2</v>
      </c>
      <c r="E225">
        <v>1.1323990000000001E-2</v>
      </c>
      <c r="F225">
        <v>1.1328049999999999E-2</v>
      </c>
      <c r="G225">
        <v>1.133465E-2</v>
      </c>
      <c r="H225">
        <v>1.135953E-2</v>
      </c>
      <c r="I225">
        <v>1.139828E-2</v>
      </c>
      <c r="J225">
        <v>1.1449819999999999E-2</v>
      </c>
    </row>
    <row r="226" spans="1:10" x14ac:dyDescent="0.3">
      <c r="A226">
        <v>25172.520754294561</v>
      </c>
      <c r="B226">
        <v>1.1362819999999999E-2</v>
      </c>
      <c r="C226">
        <v>1.1334759999999999E-2</v>
      </c>
      <c r="D226">
        <v>1.132359E-2</v>
      </c>
      <c r="E226">
        <v>1.132414E-2</v>
      </c>
      <c r="F226">
        <v>1.1328090000000001E-2</v>
      </c>
      <c r="G226">
        <v>1.1334550000000001E-2</v>
      </c>
      <c r="H226">
        <v>1.135892E-2</v>
      </c>
      <c r="I226">
        <v>1.139685E-2</v>
      </c>
      <c r="J226">
        <v>1.1447280000000001E-2</v>
      </c>
    </row>
    <row r="227" spans="1:10" x14ac:dyDescent="0.3">
      <c r="A227">
        <v>25256.65922969321</v>
      </c>
      <c r="B227">
        <v>1.136298E-2</v>
      </c>
      <c r="C227">
        <v>1.1335059999999999E-2</v>
      </c>
      <c r="D227">
        <v>1.1323919999999999E-2</v>
      </c>
      <c r="E227">
        <v>1.132435E-2</v>
      </c>
      <c r="F227">
        <v>1.1328120000000001E-2</v>
      </c>
      <c r="G227">
        <v>1.133434E-2</v>
      </c>
      <c r="H227">
        <v>1.1357839999999999E-2</v>
      </c>
      <c r="I227">
        <v>1.1394369999999999E-2</v>
      </c>
      <c r="J227">
        <v>1.1443139999999999E-2</v>
      </c>
    </row>
    <row r="228" spans="1:10" x14ac:dyDescent="0.3">
      <c r="A228">
        <v>25381.013841130571</v>
      </c>
      <c r="B228">
        <v>1.136304E-2</v>
      </c>
      <c r="C228">
        <v>1.1335349999999999E-2</v>
      </c>
      <c r="D228">
        <v>1.1324280000000001E-2</v>
      </c>
      <c r="E228">
        <v>1.1324539999999999E-2</v>
      </c>
      <c r="F228">
        <v>1.1328049999999999E-2</v>
      </c>
      <c r="G228">
        <v>1.1333930000000001E-2</v>
      </c>
      <c r="H228">
        <v>1.1356130000000001E-2</v>
      </c>
      <c r="I228">
        <v>1.1390569999999999E-2</v>
      </c>
      <c r="J228">
        <v>1.1437030000000001E-2</v>
      </c>
    </row>
    <row r="229" spans="1:10" x14ac:dyDescent="0.3">
      <c r="A229">
        <v>25534.83197897096</v>
      </c>
      <c r="B229">
        <v>1.136301E-2</v>
      </c>
      <c r="C229">
        <v>1.1335599999999999E-2</v>
      </c>
      <c r="D229">
        <v>1.1324549999999999E-2</v>
      </c>
      <c r="E229">
        <v>1.132464E-2</v>
      </c>
      <c r="F229">
        <v>1.132784E-2</v>
      </c>
      <c r="G229">
        <v>1.1333279999999999E-2</v>
      </c>
      <c r="H229">
        <v>1.135384E-2</v>
      </c>
      <c r="I229">
        <v>1.1385620000000001E-2</v>
      </c>
      <c r="J229">
        <v>1.1429170000000001E-2</v>
      </c>
    </row>
    <row r="230" spans="1:10" x14ac:dyDescent="0.3">
      <c r="A230">
        <v>25688.648116809549</v>
      </c>
      <c r="B230">
        <v>1.136296E-2</v>
      </c>
      <c r="C230">
        <v>1.133579E-2</v>
      </c>
      <c r="D230">
        <v>1.132471E-2</v>
      </c>
      <c r="E230">
        <v>1.1324620000000001E-2</v>
      </c>
      <c r="F230">
        <v>1.1327520000000001E-2</v>
      </c>
      <c r="G230">
        <v>1.133251E-2</v>
      </c>
      <c r="H230">
        <v>1.135134E-2</v>
      </c>
      <c r="I230">
        <v>1.1380370000000001E-2</v>
      </c>
      <c r="J230">
        <v>1.1420909999999999E-2</v>
      </c>
    </row>
    <row r="231" spans="1:10" x14ac:dyDescent="0.3">
      <c r="A231">
        <v>25812.998228242879</v>
      </c>
      <c r="B231">
        <v>1.136293E-2</v>
      </c>
      <c r="C231">
        <v>1.1335929999999999E-2</v>
      </c>
      <c r="D231">
        <v>1.132477E-2</v>
      </c>
      <c r="E231">
        <v>1.1324539999999999E-2</v>
      </c>
      <c r="F231">
        <v>1.1327179999999999E-2</v>
      </c>
      <c r="G231">
        <v>1.13318E-2</v>
      </c>
      <c r="H231">
        <v>1.134919E-2</v>
      </c>
      <c r="I231">
        <v>1.1375919999999999E-2</v>
      </c>
      <c r="J231">
        <v>1.1413950000000001E-2</v>
      </c>
    </row>
    <row r="232" spans="1:10" x14ac:dyDescent="0.3">
      <c r="A232">
        <v>25897.132253637548</v>
      </c>
      <c r="B232">
        <v>1.136291E-2</v>
      </c>
      <c r="C232">
        <v>1.1336010000000001E-2</v>
      </c>
      <c r="D232">
        <v>1.132479E-2</v>
      </c>
      <c r="E232">
        <v>1.132446E-2</v>
      </c>
      <c r="F232">
        <v>1.1326920000000001E-2</v>
      </c>
      <c r="G232">
        <v>1.1331280000000001E-2</v>
      </c>
      <c r="H232">
        <v>1.1347670000000001E-2</v>
      </c>
      <c r="I232">
        <v>1.1372790000000001E-2</v>
      </c>
      <c r="J232">
        <v>1.140908E-2</v>
      </c>
    </row>
    <row r="233" spans="1:10" x14ac:dyDescent="0.3">
      <c r="A233">
        <v>25947.32574861723</v>
      </c>
      <c r="B233">
        <v>1.13629E-2</v>
      </c>
      <c r="C233">
        <v>1.133606E-2</v>
      </c>
      <c r="D233">
        <v>1.132479E-2</v>
      </c>
      <c r="E233">
        <v>1.13244E-2</v>
      </c>
      <c r="F233">
        <v>1.132675E-2</v>
      </c>
      <c r="G233">
        <v>1.1330959999999999E-2</v>
      </c>
      <c r="H233">
        <v>1.1346729999999999E-2</v>
      </c>
      <c r="I233">
        <v>1.137089E-2</v>
      </c>
      <c r="J233">
        <v>1.1406110000000001E-2</v>
      </c>
    </row>
    <row r="234" spans="1:10" x14ac:dyDescent="0.3">
      <c r="A234">
        <v>25975.033673447011</v>
      </c>
      <c r="B234">
        <v>1.136289E-2</v>
      </c>
      <c r="C234">
        <v>1.133609E-2</v>
      </c>
      <c r="D234">
        <v>1.132479E-2</v>
      </c>
      <c r="E234">
        <v>1.132437E-2</v>
      </c>
      <c r="F234">
        <v>1.1326660000000001E-2</v>
      </c>
      <c r="G234">
        <v>1.133078E-2</v>
      </c>
      <c r="H234">
        <v>1.1346210000000001E-2</v>
      </c>
      <c r="I234">
        <v>1.1369819999999999E-2</v>
      </c>
      <c r="J234">
        <v>1.140446E-2</v>
      </c>
    </row>
    <row r="235" spans="1:10" x14ac:dyDescent="0.3">
      <c r="A235">
        <v>25989.67413349199</v>
      </c>
      <c r="B235">
        <v>1.136289E-2</v>
      </c>
      <c r="C235">
        <v>1.133611E-2</v>
      </c>
      <c r="D235">
        <v>1.132479E-2</v>
      </c>
      <c r="E235">
        <v>1.132435E-2</v>
      </c>
      <c r="F235">
        <v>1.1326610000000001E-2</v>
      </c>
      <c r="G235">
        <v>1.1330679999999999E-2</v>
      </c>
      <c r="H235">
        <v>1.1345940000000001E-2</v>
      </c>
      <c r="I235">
        <v>1.1369260000000001E-2</v>
      </c>
      <c r="J235">
        <v>1.140358E-2</v>
      </c>
    </row>
    <row r="236" spans="1:10" x14ac:dyDescent="0.3">
      <c r="A236">
        <v>25999.674136304489</v>
      </c>
      <c r="B236">
        <v>1.136289E-2</v>
      </c>
      <c r="C236">
        <v>1.133612E-2</v>
      </c>
      <c r="D236">
        <v>1.132479E-2</v>
      </c>
      <c r="E236">
        <v>1.132435E-2</v>
      </c>
      <c r="F236">
        <v>1.1326589999999999E-2</v>
      </c>
      <c r="G236">
        <v>1.133063E-2</v>
      </c>
      <c r="H236">
        <v>1.134578E-2</v>
      </c>
      <c r="I236">
        <v>1.1368919999999999E-2</v>
      </c>
      <c r="J236">
        <v>1.140303E-2</v>
      </c>
    </row>
    <row r="237" spans="1:10" x14ac:dyDescent="0.3">
      <c r="A237">
        <v>26014.305724738781</v>
      </c>
      <c r="B237">
        <v>1.136289E-2</v>
      </c>
      <c r="C237">
        <v>1.133615E-2</v>
      </c>
      <c r="D237">
        <v>1.1324809999999999E-2</v>
      </c>
      <c r="E237">
        <v>1.132436E-2</v>
      </c>
      <c r="F237">
        <v>1.1326579999999999E-2</v>
      </c>
      <c r="G237">
        <v>1.133059E-2</v>
      </c>
      <c r="H237">
        <v>1.1345589999999999E-2</v>
      </c>
      <c r="I237">
        <v>1.136848E-2</v>
      </c>
      <c r="J237">
        <v>1.1402310000000001E-2</v>
      </c>
    </row>
    <row r="238" spans="1:10" x14ac:dyDescent="0.3">
      <c r="A238">
        <v>26041.98178746687</v>
      </c>
      <c r="B238">
        <v>1.1362880000000001E-2</v>
      </c>
      <c r="C238">
        <v>1.1336199999999999E-2</v>
      </c>
      <c r="D238">
        <v>1.1324839999999999E-2</v>
      </c>
      <c r="E238">
        <v>1.132437E-2</v>
      </c>
      <c r="F238">
        <v>1.1326549999999999E-2</v>
      </c>
      <c r="G238">
        <v>1.13305E-2</v>
      </c>
      <c r="H238">
        <v>1.134523E-2</v>
      </c>
      <c r="I238">
        <v>1.136765E-2</v>
      </c>
      <c r="J238">
        <v>1.140093E-2</v>
      </c>
    </row>
    <row r="239" spans="1:10" x14ac:dyDescent="0.3">
      <c r="A239">
        <v>26092.095569977599</v>
      </c>
      <c r="B239">
        <v>1.1362809999999999E-2</v>
      </c>
      <c r="C239">
        <v>1.1336239999999999E-2</v>
      </c>
      <c r="D239">
        <v>1.1324870000000001E-2</v>
      </c>
      <c r="E239">
        <v>1.132438E-2</v>
      </c>
      <c r="F239">
        <v>1.132649E-2</v>
      </c>
      <c r="G239">
        <v>1.133032E-2</v>
      </c>
      <c r="H239">
        <v>1.134456E-2</v>
      </c>
      <c r="I239">
        <v>1.136612E-2</v>
      </c>
      <c r="J239">
        <v>1.1398409999999999E-2</v>
      </c>
    </row>
    <row r="240" spans="1:10" x14ac:dyDescent="0.3">
      <c r="A240">
        <v>26176.077356877609</v>
      </c>
      <c r="B240">
        <v>1.136264E-2</v>
      </c>
      <c r="C240">
        <v>1.1336209999999999E-2</v>
      </c>
      <c r="D240">
        <v>1.1324860000000001E-2</v>
      </c>
      <c r="E240">
        <v>1.132434E-2</v>
      </c>
      <c r="F240">
        <v>1.1326330000000001E-2</v>
      </c>
      <c r="G240">
        <v>1.132997E-2</v>
      </c>
      <c r="H240">
        <v>1.134338E-2</v>
      </c>
      <c r="I240">
        <v>1.136348E-2</v>
      </c>
      <c r="J240">
        <v>1.1394110000000001E-2</v>
      </c>
    </row>
    <row r="241" spans="1:10" x14ac:dyDescent="0.3">
      <c r="A241">
        <v>26300.22018969191</v>
      </c>
      <c r="B241">
        <v>1.136233E-2</v>
      </c>
      <c r="C241">
        <v>1.133604E-2</v>
      </c>
      <c r="D241">
        <v>1.132476E-2</v>
      </c>
      <c r="E241">
        <v>1.13242E-2</v>
      </c>
      <c r="F241">
        <v>1.1326009999999999E-2</v>
      </c>
      <c r="G241">
        <v>1.132935E-2</v>
      </c>
      <c r="H241">
        <v>1.1341520000000001E-2</v>
      </c>
      <c r="I241">
        <v>1.135943E-2</v>
      </c>
      <c r="J241">
        <v>1.138755E-2</v>
      </c>
    </row>
    <row r="242" spans="1:10" x14ac:dyDescent="0.3">
      <c r="A242">
        <v>26453.873482763858</v>
      </c>
      <c r="B242">
        <v>1.1361909999999999E-2</v>
      </c>
      <c r="C242">
        <v>1.133573E-2</v>
      </c>
      <c r="D242">
        <v>1.1324539999999999E-2</v>
      </c>
      <c r="E242">
        <v>1.132391E-2</v>
      </c>
      <c r="F242">
        <v>1.13255E-2</v>
      </c>
      <c r="G242">
        <v>1.132847E-2</v>
      </c>
      <c r="H242">
        <v>1.133901E-2</v>
      </c>
      <c r="I242">
        <v>1.1354120000000001E-2</v>
      </c>
      <c r="J242">
        <v>1.137906E-2</v>
      </c>
    </row>
    <row r="243" spans="1:10" x14ac:dyDescent="0.3">
      <c r="A243">
        <v>26607.688275618329</v>
      </c>
      <c r="B243">
        <v>1.13615E-2</v>
      </c>
      <c r="C243">
        <v>1.1335390000000001E-2</v>
      </c>
      <c r="D243">
        <v>1.1324259999999999E-2</v>
      </c>
      <c r="E243">
        <v>1.132355E-2</v>
      </c>
      <c r="F243">
        <v>1.1324890000000001E-2</v>
      </c>
      <c r="G243">
        <v>1.1327459999999999E-2</v>
      </c>
      <c r="H243">
        <v>1.1336300000000001E-2</v>
      </c>
      <c r="I243">
        <v>1.1348830000000001E-2</v>
      </c>
      <c r="J243">
        <v>1.1370109999999999E-2</v>
      </c>
    </row>
    <row r="244" spans="1:10" x14ac:dyDescent="0.3">
      <c r="A244">
        <v>26732.20060793501</v>
      </c>
      <c r="B244">
        <v>1.136117E-2</v>
      </c>
      <c r="C244">
        <v>1.1335110000000001E-2</v>
      </c>
      <c r="D244">
        <v>1.1324010000000001E-2</v>
      </c>
      <c r="E244">
        <v>1.132321E-2</v>
      </c>
      <c r="F244">
        <v>1.132434E-2</v>
      </c>
      <c r="G244">
        <v>1.1326569999999999E-2</v>
      </c>
      <c r="H244">
        <v>1.1333960000000001E-2</v>
      </c>
      <c r="I244">
        <v>1.134433E-2</v>
      </c>
      <c r="J244">
        <v>1.1362529999999999E-2</v>
      </c>
    </row>
    <row r="245" spans="1:10" x14ac:dyDescent="0.3">
      <c r="A245">
        <v>26816.556094331751</v>
      </c>
      <c r="B245">
        <v>1.136095E-2</v>
      </c>
      <c r="C245">
        <v>1.133492E-2</v>
      </c>
      <c r="D245">
        <v>1.132383E-2</v>
      </c>
      <c r="E245">
        <v>1.132297E-2</v>
      </c>
      <c r="F245">
        <v>1.1323949999999999E-2</v>
      </c>
      <c r="G245">
        <v>1.132593E-2</v>
      </c>
      <c r="H245">
        <v>1.133232E-2</v>
      </c>
      <c r="I245">
        <v>1.1341169999999999E-2</v>
      </c>
      <c r="J245">
        <v>1.13572E-2</v>
      </c>
    </row>
    <row r="246" spans="1:10" x14ac:dyDescent="0.3">
      <c r="A246">
        <v>26866.941026477329</v>
      </c>
      <c r="B246">
        <v>1.136069E-2</v>
      </c>
      <c r="C246">
        <v>1.1334810000000001E-2</v>
      </c>
      <c r="D246">
        <v>1.1323720000000001E-2</v>
      </c>
      <c r="E246">
        <v>1.1322820000000001E-2</v>
      </c>
      <c r="F246">
        <v>1.1323710000000001E-2</v>
      </c>
      <c r="G246">
        <v>1.132554E-2</v>
      </c>
      <c r="H246">
        <v>1.1331310000000001E-2</v>
      </c>
      <c r="I246">
        <v>1.133923E-2</v>
      </c>
      <c r="J246">
        <v>1.135396E-2</v>
      </c>
    </row>
    <row r="247" spans="1:10" x14ac:dyDescent="0.3">
      <c r="A247">
        <v>26894.782388982789</v>
      </c>
      <c r="B247">
        <v>1.1360540000000001E-2</v>
      </c>
      <c r="C247">
        <v>1.1334749999999999E-2</v>
      </c>
      <c r="D247">
        <v>1.1323659999999999E-2</v>
      </c>
      <c r="E247">
        <v>1.132274E-2</v>
      </c>
      <c r="F247">
        <v>1.132357E-2</v>
      </c>
      <c r="G247">
        <v>1.132532E-2</v>
      </c>
      <c r="H247">
        <v>1.1330750000000001E-2</v>
      </c>
      <c r="I247">
        <v>1.133815E-2</v>
      </c>
      <c r="J247">
        <v>1.135214E-2</v>
      </c>
    </row>
    <row r="248" spans="1:10" x14ac:dyDescent="0.3">
      <c r="A248">
        <v>26909.505866496351</v>
      </c>
      <c r="B248">
        <v>1.1360439999999999E-2</v>
      </c>
      <c r="C248">
        <v>1.133472E-2</v>
      </c>
      <c r="D248">
        <v>1.1323629999999999E-2</v>
      </c>
      <c r="E248">
        <v>1.132269E-2</v>
      </c>
      <c r="F248">
        <v>1.13235E-2</v>
      </c>
      <c r="G248">
        <v>1.132521E-2</v>
      </c>
      <c r="H248">
        <v>1.1330440000000001E-2</v>
      </c>
      <c r="I248">
        <v>1.133757E-2</v>
      </c>
      <c r="J248">
        <v>1.1351170000000001E-2</v>
      </c>
    </row>
    <row r="249" spans="1:10" x14ac:dyDescent="0.3">
      <c r="A249">
        <v>26919.505867746349</v>
      </c>
      <c r="B249">
        <v>1.136031E-2</v>
      </c>
      <c r="C249">
        <v>1.133468E-2</v>
      </c>
      <c r="D249">
        <v>1.13236E-2</v>
      </c>
      <c r="E249">
        <v>1.132266E-2</v>
      </c>
      <c r="F249">
        <v>1.1323450000000001E-2</v>
      </c>
      <c r="G249">
        <v>1.1325139999999999E-2</v>
      </c>
      <c r="H249">
        <v>1.133026E-2</v>
      </c>
      <c r="I249">
        <v>1.133722E-2</v>
      </c>
      <c r="J249">
        <v>1.1350560000000001E-2</v>
      </c>
    </row>
    <row r="250" spans="1:10" x14ac:dyDescent="0.3">
      <c r="A250">
        <v>26933.732278685729</v>
      </c>
      <c r="B250">
        <v>1.136002E-2</v>
      </c>
      <c r="C250">
        <v>1.133461E-2</v>
      </c>
      <c r="D250">
        <v>1.132355E-2</v>
      </c>
      <c r="E250">
        <v>1.132261E-2</v>
      </c>
      <c r="F250">
        <v>1.1323389999999999E-2</v>
      </c>
      <c r="G250">
        <v>1.132505E-2</v>
      </c>
      <c r="H250">
        <v>1.133004E-2</v>
      </c>
      <c r="I250">
        <v>1.1336779999999999E-2</v>
      </c>
      <c r="J250">
        <v>1.134977E-2</v>
      </c>
    </row>
    <row r="251" spans="1:10" x14ac:dyDescent="0.3">
      <c r="A251">
        <v>26960.02162941077</v>
      </c>
      <c r="B251">
        <v>1.1359650000000001E-2</v>
      </c>
      <c r="C251">
        <v>1.1334500000000001E-2</v>
      </c>
      <c r="D251">
        <v>1.132346E-2</v>
      </c>
      <c r="E251">
        <v>1.1322520000000001E-2</v>
      </c>
      <c r="F251">
        <v>1.132327E-2</v>
      </c>
      <c r="G251">
        <v>1.1324880000000001E-2</v>
      </c>
      <c r="H251">
        <v>1.132963E-2</v>
      </c>
      <c r="I251">
        <v>1.1335949999999999E-2</v>
      </c>
      <c r="J251">
        <v>1.134831E-2</v>
      </c>
    </row>
    <row r="252" spans="1:10" x14ac:dyDescent="0.3">
      <c r="A252">
        <v>27007.65773072455</v>
      </c>
      <c r="B252">
        <v>1.1359309999999999E-2</v>
      </c>
      <c r="C252">
        <v>1.133433E-2</v>
      </c>
      <c r="D252">
        <v>1.132331E-2</v>
      </c>
      <c r="E252">
        <v>1.132236E-2</v>
      </c>
      <c r="F252">
        <v>1.1323069999999999E-2</v>
      </c>
      <c r="G252">
        <v>1.1324580000000001E-2</v>
      </c>
      <c r="H252">
        <v>1.132887E-2</v>
      </c>
      <c r="I252">
        <v>1.1334439999999999E-2</v>
      </c>
      <c r="J252">
        <v>1.1345640000000001E-2</v>
      </c>
    </row>
    <row r="253" spans="1:10" x14ac:dyDescent="0.3">
      <c r="A253">
        <v>27090.98388302264</v>
      </c>
      <c r="B253">
        <v>1.1359050000000001E-2</v>
      </c>
      <c r="C253">
        <v>1.1334139999999999E-2</v>
      </c>
      <c r="D253">
        <v>1.1323079999999999E-2</v>
      </c>
      <c r="E253">
        <v>1.13221E-2</v>
      </c>
      <c r="F253">
        <v>1.132271E-2</v>
      </c>
      <c r="G253">
        <v>1.132404E-2</v>
      </c>
      <c r="H253">
        <v>1.1327530000000001E-2</v>
      </c>
      <c r="I253">
        <v>1.133178E-2</v>
      </c>
      <c r="J253">
        <v>1.1340930000000001E-2</v>
      </c>
    </row>
    <row r="254" spans="1:10" x14ac:dyDescent="0.3">
      <c r="A254">
        <v>27228.156386805771</v>
      </c>
      <c r="B254">
        <v>1.135894E-2</v>
      </c>
      <c r="C254">
        <v>1.1333960000000001E-2</v>
      </c>
      <c r="D254">
        <v>1.1322769999999999E-2</v>
      </c>
      <c r="E254">
        <v>1.1321700000000001E-2</v>
      </c>
      <c r="F254">
        <v>1.132211E-2</v>
      </c>
      <c r="G254">
        <v>1.1323150000000001E-2</v>
      </c>
      <c r="H254">
        <v>1.132526E-2</v>
      </c>
      <c r="I254">
        <v>1.132731E-2</v>
      </c>
      <c r="J254">
        <v>1.1333050000000001E-2</v>
      </c>
    </row>
    <row r="255" spans="1:10" x14ac:dyDescent="0.3">
      <c r="A255">
        <v>27433.006892455429</v>
      </c>
      <c r="B255">
        <v>1.1358969999999999E-2</v>
      </c>
      <c r="C255">
        <v>1.133381E-2</v>
      </c>
      <c r="D255">
        <v>1.132241E-2</v>
      </c>
      <c r="E255">
        <v>1.132114E-2</v>
      </c>
      <c r="F255">
        <v>1.132124E-2</v>
      </c>
      <c r="G255">
        <v>1.132178E-2</v>
      </c>
      <c r="H255">
        <v>1.132177E-2</v>
      </c>
      <c r="I255">
        <v>1.1320419999999999E-2</v>
      </c>
      <c r="J255">
        <v>1.132098E-2</v>
      </c>
    </row>
    <row r="256" spans="1:10" x14ac:dyDescent="0.3">
      <c r="A256">
        <v>27626.098397780781</v>
      </c>
      <c r="B256">
        <v>1.1359050000000001E-2</v>
      </c>
      <c r="C256">
        <v>1.133373E-2</v>
      </c>
      <c r="D256">
        <v>1.132213E-2</v>
      </c>
      <c r="E256">
        <v>1.13206E-2</v>
      </c>
      <c r="F256">
        <v>1.132029E-2</v>
      </c>
      <c r="G256">
        <v>1.1320240000000001E-2</v>
      </c>
      <c r="H256">
        <v>1.131778E-2</v>
      </c>
      <c r="I256">
        <v>1.131272E-2</v>
      </c>
      <c r="J256">
        <v>1.1308520000000001E-2</v>
      </c>
    </row>
    <row r="257" spans="1:10" x14ac:dyDescent="0.3">
      <c r="A257">
        <v>27771.482401790388</v>
      </c>
      <c r="B257">
        <v>1.135915E-2</v>
      </c>
      <c r="C257">
        <v>1.133369E-2</v>
      </c>
      <c r="D257">
        <v>1.1321950000000001E-2</v>
      </c>
      <c r="E257">
        <v>1.1320240000000001E-2</v>
      </c>
      <c r="F257">
        <v>1.131966E-2</v>
      </c>
      <c r="G257">
        <v>1.131921E-2</v>
      </c>
      <c r="H257">
        <v>1.131507E-2</v>
      </c>
      <c r="I257">
        <v>1.1307340000000001E-2</v>
      </c>
      <c r="J257">
        <v>1.129961E-2</v>
      </c>
    </row>
    <row r="258" spans="1:10" x14ac:dyDescent="0.3">
      <c r="A258">
        <v>27915.999856394141</v>
      </c>
      <c r="B258">
        <v>1.135921E-2</v>
      </c>
      <c r="C258">
        <v>1.1333660000000001E-2</v>
      </c>
      <c r="D258">
        <v>1.132179E-2</v>
      </c>
      <c r="E258">
        <v>1.1319890000000001E-2</v>
      </c>
      <c r="F258">
        <v>1.1319030000000001E-2</v>
      </c>
      <c r="G258">
        <v>1.1318180000000001E-2</v>
      </c>
      <c r="H258">
        <v>1.1312350000000001E-2</v>
      </c>
      <c r="I258">
        <v>1.130194E-2</v>
      </c>
      <c r="J258">
        <v>1.12906E-2</v>
      </c>
    </row>
    <row r="259" spans="1:10" x14ac:dyDescent="0.3">
      <c r="A259">
        <v>28059.650761592049</v>
      </c>
      <c r="B259">
        <v>1.135921E-2</v>
      </c>
      <c r="C259">
        <v>1.1333640000000001E-2</v>
      </c>
      <c r="D259">
        <v>1.1321639999999999E-2</v>
      </c>
      <c r="E259">
        <v>1.1319559999999999E-2</v>
      </c>
      <c r="F259">
        <v>1.1318419999999999E-2</v>
      </c>
      <c r="G259">
        <v>1.131717E-2</v>
      </c>
      <c r="H259">
        <v>1.1309639999999999E-2</v>
      </c>
      <c r="I259">
        <v>1.1296520000000001E-2</v>
      </c>
      <c r="J259">
        <v>1.128151E-2</v>
      </c>
    </row>
    <row r="260" spans="1:10" x14ac:dyDescent="0.3">
      <c r="A260">
        <v>28252.41863437531</v>
      </c>
      <c r="B260">
        <v>1.135919E-2</v>
      </c>
      <c r="C260">
        <v>1.1333630000000001E-2</v>
      </c>
      <c r="D260">
        <v>1.132147E-2</v>
      </c>
      <c r="E260">
        <v>1.131917E-2</v>
      </c>
      <c r="F260">
        <v>1.131771E-2</v>
      </c>
      <c r="G260">
        <v>1.131598E-2</v>
      </c>
      <c r="H260">
        <v>1.1306399999999999E-2</v>
      </c>
      <c r="I260">
        <v>1.128988E-2</v>
      </c>
      <c r="J260">
        <v>1.127012E-2</v>
      </c>
    </row>
    <row r="261" spans="1:10" x14ac:dyDescent="0.3">
      <c r="A261">
        <v>28462.346495833881</v>
      </c>
      <c r="B261">
        <v>1.135918E-2</v>
      </c>
      <c r="C261">
        <v>1.1333599999999999E-2</v>
      </c>
      <c r="D261">
        <v>1.132127E-2</v>
      </c>
      <c r="E261">
        <v>1.1318669999999999E-2</v>
      </c>
      <c r="F261">
        <v>1.131676E-2</v>
      </c>
      <c r="G261">
        <v>1.1314380000000001E-2</v>
      </c>
      <c r="H261">
        <v>1.1302100000000001E-2</v>
      </c>
      <c r="I261">
        <v>1.1281289999999999E-2</v>
      </c>
      <c r="J261">
        <v>1.1255650000000001E-2</v>
      </c>
    </row>
    <row r="262" spans="1:10" x14ac:dyDescent="0.3">
      <c r="A262">
        <v>28610.62339797887</v>
      </c>
      <c r="B262">
        <v>1.1359259999999999E-2</v>
      </c>
      <c r="C262">
        <v>1.1333569999999999E-2</v>
      </c>
      <c r="D262">
        <v>1.132113E-2</v>
      </c>
      <c r="E262">
        <v>1.131831E-2</v>
      </c>
      <c r="F262">
        <v>1.1316079999999999E-2</v>
      </c>
      <c r="G262">
        <v>1.1313230000000001E-2</v>
      </c>
      <c r="H262">
        <v>1.129897E-2</v>
      </c>
      <c r="I262">
        <v>1.127499E-2</v>
      </c>
      <c r="J262">
        <v>1.124498E-2</v>
      </c>
    </row>
    <row r="263" spans="1:10" x14ac:dyDescent="0.3">
      <c r="A263">
        <v>28706.895134444541</v>
      </c>
      <c r="B263">
        <v>1.135948E-2</v>
      </c>
      <c r="C263">
        <v>1.1333650000000001E-2</v>
      </c>
      <c r="D263">
        <v>1.1321039999999999E-2</v>
      </c>
      <c r="E263">
        <v>1.1318079999999999E-2</v>
      </c>
      <c r="F263">
        <v>1.131563E-2</v>
      </c>
      <c r="G263">
        <v>1.131248E-2</v>
      </c>
      <c r="H263">
        <v>1.12969E-2</v>
      </c>
      <c r="I263">
        <v>1.1270799999999999E-2</v>
      </c>
      <c r="J263">
        <v>1.1237840000000001E-2</v>
      </c>
    </row>
    <row r="264" spans="1:10" x14ac:dyDescent="0.3">
      <c r="A264">
        <v>28766.009024958279</v>
      </c>
      <c r="B264">
        <v>1.135949E-2</v>
      </c>
      <c r="C264">
        <v>1.1333879999999999E-2</v>
      </c>
      <c r="D264">
        <v>1.132099E-2</v>
      </c>
      <c r="E264">
        <v>1.131801E-2</v>
      </c>
      <c r="F264">
        <v>1.1315489999999999E-2</v>
      </c>
      <c r="G264">
        <v>1.1312239999999999E-2</v>
      </c>
      <c r="H264">
        <v>1.1296189999999999E-2</v>
      </c>
      <c r="I264">
        <v>1.126919E-2</v>
      </c>
      <c r="J264">
        <v>1.123479E-2</v>
      </c>
    </row>
    <row r="265" spans="1:10" x14ac:dyDescent="0.3">
      <c r="A265">
        <v>28806.058551952989</v>
      </c>
      <c r="B265">
        <v>1.135978E-2</v>
      </c>
      <c r="C265">
        <v>1.1333930000000001E-2</v>
      </c>
      <c r="D265">
        <v>1.132089E-2</v>
      </c>
      <c r="E265">
        <v>1.131794E-2</v>
      </c>
      <c r="F265">
        <v>1.131541E-2</v>
      </c>
      <c r="G265">
        <v>1.131212E-2</v>
      </c>
      <c r="H265">
        <v>1.129582E-2</v>
      </c>
      <c r="I265">
        <v>1.126829E-2</v>
      </c>
      <c r="J265">
        <v>1.123299E-2</v>
      </c>
    </row>
    <row r="266" spans="1:10" x14ac:dyDescent="0.3">
      <c r="A266">
        <v>28842.490456177031</v>
      </c>
      <c r="B266">
        <v>1.134251E-2</v>
      </c>
      <c r="C266">
        <v>1.1331620000000001E-2</v>
      </c>
      <c r="D266">
        <v>1.13197E-2</v>
      </c>
      <c r="E266">
        <v>1.131514E-2</v>
      </c>
      <c r="F266">
        <v>1.1312040000000001E-2</v>
      </c>
      <c r="G266">
        <v>1.13083E-2</v>
      </c>
      <c r="H266">
        <v>1.1291219999999999E-2</v>
      </c>
      <c r="I266">
        <v>1.1262879999999999E-2</v>
      </c>
      <c r="J266">
        <v>1.122628E-2</v>
      </c>
    </row>
    <row r="267" spans="1:10" x14ac:dyDescent="0.3">
      <c r="A267">
        <v>28877.00469154094</v>
      </c>
      <c r="B267">
        <v>1.1323049999999999E-2</v>
      </c>
      <c r="C267">
        <v>1.1320820000000001E-2</v>
      </c>
      <c r="D267">
        <v>1.1312320000000001E-2</v>
      </c>
      <c r="E267">
        <v>1.130776E-2</v>
      </c>
      <c r="F267">
        <v>1.130434E-2</v>
      </c>
      <c r="G267">
        <v>1.130022E-2</v>
      </c>
      <c r="H267">
        <v>1.1282489999999999E-2</v>
      </c>
      <c r="I267">
        <v>1.1253269999999999E-2</v>
      </c>
      <c r="J267">
        <v>1.1215889999999999E-2</v>
      </c>
    </row>
    <row r="268" spans="1:10" x14ac:dyDescent="0.3">
      <c r="A268">
        <v>28904.843979735429</v>
      </c>
      <c r="B268">
        <v>1.1333599999999999E-2</v>
      </c>
      <c r="C268">
        <v>1.1312539999999999E-2</v>
      </c>
      <c r="D268">
        <v>1.130654E-2</v>
      </c>
      <c r="E268">
        <v>1.1302009999999999E-2</v>
      </c>
      <c r="F268">
        <v>1.129841E-2</v>
      </c>
      <c r="G268">
        <v>1.129401E-2</v>
      </c>
      <c r="H268">
        <v>1.1275840000000001E-2</v>
      </c>
      <c r="I268">
        <v>1.1246219999999999E-2</v>
      </c>
      <c r="J268">
        <v>1.120792E-2</v>
      </c>
    </row>
    <row r="269" spans="1:10" x14ac:dyDescent="0.3">
      <c r="A269">
        <v>28924.500671399819</v>
      </c>
      <c r="B269">
        <v>1.133937E-2</v>
      </c>
      <c r="C269">
        <v>1.1309029999999999E-2</v>
      </c>
      <c r="D269">
        <v>1.130256E-2</v>
      </c>
      <c r="E269">
        <v>1.1297959999999999E-2</v>
      </c>
      <c r="F269">
        <v>1.1294190000000001E-2</v>
      </c>
      <c r="G269">
        <v>1.128959E-2</v>
      </c>
      <c r="H269">
        <v>1.1271150000000001E-2</v>
      </c>
      <c r="I269">
        <v>1.12412E-2</v>
      </c>
      <c r="J269">
        <v>1.120226E-2</v>
      </c>
    </row>
    <row r="270" spans="1:10" x14ac:dyDescent="0.3">
      <c r="A270">
        <v>28937.099391057222</v>
      </c>
      <c r="B270">
        <v>1.134249E-2</v>
      </c>
      <c r="C270">
        <v>1.1306800000000001E-2</v>
      </c>
      <c r="D270">
        <v>1.130023E-2</v>
      </c>
      <c r="E270">
        <v>1.129546E-2</v>
      </c>
      <c r="F270">
        <v>1.1291519999999999E-2</v>
      </c>
      <c r="G270">
        <v>1.128678E-2</v>
      </c>
      <c r="H270">
        <v>1.1268139999999999E-2</v>
      </c>
      <c r="I270">
        <v>1.123797E-2</v>
      </c>
      <c r="J270">
        <v>1.1198609999999999E-2</v>
      </c>
    </row>
    <row r="271" spans="1:10" x14ac:dyDescent="0.3">
      <c r="A271">
        <v>28944.67729902891</v>
      </c>
      <c r="B271">
        <v>1.1344679999999999E-2</v>
      </c>
      <c r="C271">
        <v>1.1306719999999999E-2</v>
      </c>
      <c r="D271">
        <v>1.1299790000000001E-2</v>
      </c>
      <c r="E271">
        <v>1.129483E-2</v>
      </c>
      <c r="F271">
        <v>1.129075E-2</v>
      </c>
      <c r="G271">
        <v>1.128589E-2</v>
      </c>
      <c r="H271">
        <v>1.1267070000000001E-2</v>
      </c>
      <c r="I271">
        <v>1.123673E-2</v>
      </c>
      <c r="J271">
        <v>1.119713E-2</v>
      </c>
    </row>
    <row r="272" spans="1:10" x14ac:dyDescent="0.3">
      <c r="A272">
        <v>28949.67729902891</v>
      </c>
      <c r="B272">
        <v>1.1347009999999999E-2</v>
      </c>
      <c r="C272">
        <v>1.130781E-2</v>
      </c>
      <c r="D272">
        <v>1.130044E-2</v>
      </c>
      <c r="E272">
        <v>1.129528E-2</v>
      </c>
      <c r="F272">
        <v>1.12911E-2</v>
      </c>
      <c r="G272">
        <v>1.128617E-2</v>
      </c>
      <c r="H272">
        <v>1.126722E-2</v>
      </c>
      <c r="I272">
        <v>1.123677E-2</v>
      </c>
      <c r="J272">
        <v>1.119704E-2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72"/>
  <sheetViews>
    <sheetView zoomScaleNormal="100" workbookViewId="0">
      <selection activeCell="L29" sqref="L29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v>0.52946899999999997</v>
      </c>
      <c r="C2">
        <v>0.58503470000000002</v>
      </c>
      <c r="D2">
        <v>0.5627702</v>
      </c>
      <c r="E2">
        <v>0.82555370000000006</v>
      </c>
      <c r="F2">
        <v>0.81079250000000003</v>
      </c>
      <c r="G2">
        <v>0.79304479999999999</v>
      </c>
      <c r="H2">
        <v>0.741896</v>
      </c>
      <c r="I2">
        <v>0.68784190000000001</v>
      </c>
      <c r="J2">
        <v>0.63649940000000005</v>
      </c>
    </row>
    <row r="3" spans="1:10" x14ac:dyDescent="0.3">
      <c r="A3">
        <v>57.623508498310692</v>
      </c>
      <c r="B3">
        <v>0.58328279999999999</v>
      </c>
      <c r="C3">
        <v>0.60898829999999993</v>
      </c>
      <c r="D3">
        <v>0.59772190000000003</v>
      </c>
      <c r="E3">
        <v>0.83491689999999996</v>
      </c>
      <c r="F3">
        <v>0.81817399999999996</v>
      </c>
      <c r="G3">
        <v>0.79917709999999997</v>
      </c>
      <c r="H3">
        <v>0.74617440000000002</v>
      </c>
      <c r="I3">
        <v>0.69106840000000003</v>
      </c>
      <c r="J3">
        <v>0.63906220000000002</v>
      </c>
    </row>
    <row r="4" spans="1:10" x14ac:dyDescent="0.3">
      <c r="A4">
        <v>118.4905484969934</v>
      </c>
      <c r="B4">
        <v>0.68665039999999999</v>
      </c>
      <c r="C4">
        <v>0.65829210000000005</v>
      </c>
      <c r="D4">
        <v>0.64348089999999991</v>
      </c>
      <c r="E4">
        <v>0.85067859999999995</v>
      </c>
      <c r="F4">
        <v>0.83057349999999996</v>
      </c>
      <c r="G4">
        <v>0.80934020000000007</v>
      </c>
      <c r="H4">
        <v>0.7530869</v>
      </c>
      <c r="I4">
        <v>0.69612660000000004</v>
      </c>
      <c r="J4">
        <v>0.64296560000000003</v>
      </c>
    </row>
    <row r="5" spans="1:10" x14ac:dyDescent="0.3">
      <c r="A5">
        <v>213.31736356521199</v>
      </c>
      <c r="B5">
        <v>0.79378809999999989</v>
      </c>
      <c r="C5">
        <v>0.71592729999999993</v>
      </c>
      <c r="D5">
        <v>0.68241609999999997</v>
      </c>
      <c r="E5">
        <v>0.87321489999999991</v>
      </c>
      <c r="F5">
        <v>0.84824939999999993</v>
      </c>
      <c r="G5">
        <v>0.82391039999999993</v>
      </c>
      <c r="H5">
        <v>0.7629996</v>
      </c>
      <c r="I5">
        <v>0.70343359999999999</v>
      </c>
      <c r="J5">
        <v>0.64866770000000007</v>
      </c>
    </row>
    <row r="6" spans="1:10" x14ac:dyDescent="0.3">
      <c r="A6">
        <v>334.78088286606959</v>
      </c>
      <c r="B6">
        <v>0.87721890000000002</v>
      </c>
      <c r="C6">
        <v>0.76964569999999999</v>
      </c>
      <c r="D6">
        <v>0.72000209999999998</v>
      </c>
      <c r="E6">
        <v>0.89841780000000004</v>
      </c>
      <c r="F6">
        <v>0.86818359999999994</v>
      </c>
      <c r="G6">
        <v>0.84041560000000004</v>
      </c>
      <c r="H6">
        <v>0.77431019999999995</v>
      </c>
      <c r="I6">
        <v>0.71183689999999999</v>
      </c>
      <c r="J6">
        <v>0.65523169999999997</v>
      </c>
    </row>
    <row r="7" spans="1:10" x14ac:dyDescent="0.3">
      <c r="A7">
        <v>457.21032103344652</v>
      </c>
      <c r="B7">
        <v>0.92767710000000003</v>
      </c>
      <c r="C7">
        <v>0.80812569999999995</v>
      </c>
      <c r="D7">
        <v>0.75536549999999991</v>
      </c>
      <c r="E7">
        <v>0.91986669999999993</v>
      </c>
      <c r="F7">
        <v>0.88536179999999998</v>
      </c>
      <c r="G7">
        <v>0.85469309999999998</v>
      </c>
      <c r="H7">
        <v>0.78418089999999996</v>
      </c>
      <c r="I7">
        <v>0.71921690000000005</v>
      </c>
      <c r="J7">
        <v>0.66105120000000006</v>
      </c>
    </row>
    <row r="8" spans="1:10" x14ac:dyDescent="0.3">
      <c r="A8">
        <v>577.16216993958051</v>
      </c>
      <c r="B8">
        <v>0.96589780000000003</v>
      </c>
      <c r="C8">
        <v>0.83817819999999998</v>
      </c>
      <c r="D8">
        <v>0.79027060000000005</v>
      </c>
      <c r="E8">
        <v>0.94211129999999998</v>
      </c>
      <c r="F8">
        <v>0.90341099999999996</v>
      </c>
      <c r="G8">
        <v>0.86982029999999999</v>
      </c>
      <c r="H8">
        <v>0.7947031</v>
      </c>
      <c r="I8">
        <v>0.72707260000000007</v>
      </c>
      <c r="J8">
        <v>0.66725380000000001</v>
      </c>
    </row>
    <row r="9" spans="1:10" x14ac:dyDescent="0.3">
      <c r="A9">
        <v>726.64806404005003</v>
      </c>
      <c r="B9">
        <v>0.99665670000000006</v>
      </c>
      <c r="C9">
        <v>0.85232969999999997</v>
      </c>
      <c r="D9">
        <v>0.83599009999999996</v>
      </c>
      <c r="E9">
        <v>0.97049810000000003</v>
      </c>
      <c r="F9">
        <v>0.9270275</v>
      </c>
      <c r="G9">
        <v>0.88979269999999988</v>
      </c>
      <c r="H9">
        <v>0.80878489999999992</v>
      </c>
      <c r="I9">
        <v>0.73762879999999997</v>
      </c>
      <c r="J9">
        <v>0.67556699999999992</v>
      </c>
    </row>
    <row r="10" spans="1:10" x14ac:dyDescent="0.3">
      <c r="A10">
        <v>906.65100810000149</v>
      </c>
      <c r="B10">
        <v>1.0151969999999999</v>
      </c>
      <c r="C10">
        <v>0.887849</v>
      </c>
      <c r="D10">
        <v>0.88052649999999999</v>
      </c>
      <c r="E10">
        <v>0.99824029999999997</v>
      </c>
      <c r="F10">
        <v>0.95073969999999997</v>
      </c>
      <c r="G10">
        <v>0.91017379999999992</v>
      </c>
      <c r="H10">
        <v>0.8234669</v>
      </c>
      <c r="I10">
        <v>0.74877519999999997</v>
      </c>
      <c r="J10">
        <v>0.68443069999999995</v>
      </c>
    </row>
    <row r="11" spans="1:10" x14ac:dyDescent="0.3">
      <c r="A11">
        <v>1075.7478918608431</v>
      </c>
      <c r="B11">
        <v>1.0254110000000001</v>
      </c>
      <c r="C11">
        <v>0.92332329999999996</v>
      </c>
      <c r="D11">
        <v>0.91165069999999993</v>
      </c>
      <c r="E11">
        <v>1.019058</v>
      </c>
      <c r="F11">
        <v>0.96899119999999994</v>
      </c>
      <c r="G11">
        <v>0.92613469999999998</v>
      </c>
      <c r="H11">
        <v>0.83520139999999998</v>
      </c>
      <c r="I11">
        <v>0.75781120000000002</v>
      </c>
      <c r="J11">
        <v>0.6917047999999999</v>
      </c>
    </row>
    <row r="12" spans="1:10" x14ac:dyDescent="0.3">
      <c r="A12">
        <v>1225.7002194861591</v>
      </c>
      <c r="B12">
        <v>1.0320009999999999</v>
      </c>
      <c r="C12">
        <v>0.95111900000000005</v>
      </c>
      <c r="D12">
        <v>0.93953900000000001</v>
      </c>
      <c r="E12">
        <v>1.0374909999999999</v>
      </c>
      <c r="F12">
        <v>0.98563940000000005</v>
      </c>
      <c r="G12">
        <v>0.94091729999999996</v>
      </c>
      <c r="H12">
        <v>0.84622489999999995</v>
      </c>
      <c r="I12">
        <v>0.76633649999999998</v>
      </c>
      <c r="J12">
        <v>0.69856929999999995</v>
      </c>
    </row>
    <row r="13" spans="1:10" x14ac:dyDescent="0.3">
      <c r="A13">
        <v>1385.6380725442809</v>
      </c>
      <c r="B13">
        <v>1.0362370000000001</v>
      </c>
      <c r="C13">
        <v>0.98433110000000001</v>
      </c>
      <c r="D13">
        <v>0.96670319999999998</v>
      </c>
      <c r="E13">
        <v>1.056081</v>
      </c>
      <c r="F13">
        <v>1.0033780000000001</v>
      </c>
      <c r="G13">
        <v>0.95697369999999993</v>
      </c>
      <c r="H13">
        <v>0.85846920000000004</v>
      </c>
      <c r="I13">
        <v>0.77587289999999998</v>
      </c>
      <c r="J13">
        <v>0.70626939999999994</v>
      </c>
    </row>
    <row r="14" spans="1:10" x14ac:dyDescent="0.3">
      <c r="A14">
        <v>1555.5909501927631</v>
      </c>
      <c r="B14">
        <v>1.0397879999999999</v>
      </c>
      <c r="C14">
        <v>1.0051349999999999</v>
      </c>
      <c r="D14">
        <v>0.9892801</v>
      </c>
      <c r="E14">
        <v>1.0726910000000001</v>
      </c>
      <c r="F14">
        <v>1.0194369999999999</v>
      </c>
      <c r="G14">
        <v>0.97177939999999996</v>
      </c>
      <c r="H14">
        <v>0.87005849999999996</v>
      </c>
      <c r="I14">
        <v>0.78505389999999997</v>
      </c>
      <c r="J14">
        <v>0.71375489999999997</v>
      </c>
    </row>
    <row r="15" spans="1:10" x14ac:dyDescent="0.3">
      <c r="A15">
        <v>1709.1489150177199</v>
      </c>
      <c r="B15">
        <v>1.0410600000000001</v>
      </c>
      <c r="C15">
        <v>1.0216940000000001</v>
      </c>
      <c r="D15">
        <v>1.0057160000000001</v>
      </c>
      <c r="E15">
        <v>1.084687</v>
      </c>
      <c r="F15">
        <v>1.031784</v>
      </c>
      <c r="G15">
        <v>0.98340899999999998</v>
      </c>
      <c r="H15">
        <v>0.87941060000000004</v>
      </c>
      <c r="I15">
        <v>0.79258400000000007</v>
      </c>
      <c r="J15">
        <v>0.71992479999999992</v>
      </c>
    </row>
    <row r="16" spans="1:10" x14ac:dyDescent="0.3">
      <c r="A16">
        <v>1849.101465994828</v>
      </c>
      <c r="B16">
        <v>1.0424279999999999</v>
      </c>
      <c r="C16">
        <v>1.032262</v>
      </c>
      <c r="D16">
        <v>1.0216909999999999</v>
      </c>
      <c r="E16">
        <v>1.09612</v>
      </c>
      <c r="F16">
        <v>1.043415</v>
      </c>
      <c r="G16">
        <v>0.99450280000000002</v>
      </c>
      <c r="H16">
        <v>0.88849440000000002</v>
      </c>
      <c r="I16">
        <v>0.79993059999999994</v>
      </c>
      <c r="J16">
        <v>0.7259604999999999</v>
      </c>
    </row>
    <row r="17" spans="1:10" x14ac:dyDescent="0.3">
      <c r="A17">
        <v>2007.1324490645279</v>
      </c>
      <c r="B17">
        <v>1.052079</v>
      </c>
      <c r="C17">
        <v>1.0380050000000001</v>
      </c>
      <c r="D17">
        <v>1.0518989999999999</v>
      </c>
      <c r="E17">
        <v>1.11029</v>
      </c>
      <c r="F17">
        <v>1.056889</v>
      </c>
      <c r="G17">
        <v>1.0074129999999999</v>
      </c>
      <c r="H17">
        <v>0.89922820000000003</v>
      </c>
      <c r="I17">
        <v>0.80867659999999997</v>
      </c>
      <c r="J17">
        <v>0.73317599999999994</v>
      </c>
    </row>
    <row r="18" spans="1:10" x14ac:dyDescent="0.3">
      <c r="A18">
        <v>2187.0838615874641</v>
      </c>
      <c r="B18">
        <v>1.051742</v>
      </c>
      <c r="C18">
        <v>1.086492</v>
      </c>
      <c r="D18">
        <v>1.066819</v>
      </c>
      <c r="E18">
        <v>1.1214770000000001</v>
      </c>
      <c r="F18">
        <v>1.0693459999999999</v>
      </c>
      <c r="G18">
        <v>1.0198659999999999</v>
      </c>
      <c r="H18">
        <v>0.9100104</v>
      </c>
      <c r="I18">
        <v>0.81765259999999995</v>
      </c>
      <c r="J18">
        <v>0.74065449999999999</v>
      </c>
    </row>
    <row r="19" spans="1:10" x14ac:dyDescent="0.3">
      <c r="A19">
        <v>2361.216339697537</v>
      </c>
      <c r="B19">
        <v>1.052878</v>
      </c>
      <c r="C19">
        <v>1.1988529999999999</v>
      </c>
      <c r="D19">
        <v>1.1055120000000001</v>
      </c>
      <c r="E19">
        <v>1.130309</v>
      </c>
      <c r="F19">
        <v>1.0794779999999999</v>
      </c>
      <c r="G19">
        <v>1.0301979999999999</v>
      </c>
      <c r="H19">
        <v>0.91922749999999998</v>
      </c>
      <c r="I19">
        <v>0.82545489999999999</v>
      </c>
      <c r="J19">
        <v>0.74723970000000006</v>
      </c>
    </row>
    <row r="20" spans="1:10" x14ac:dyDescent="0.3">
      <c r="A20">
        <v>2503.3808796844619</v>
      </c>
      <c r="B20">
        <v>1.052791</v>
      </c>
      <c r="C20">
        <v>1.1996640000000001</v>
      </c>
      <c r="D20">
        <v>1.151737</v>
      </c>
      <c r="E20">
        <v>1.1361829999999999</v>
      </c>
      <c r="F20">
        <v>1.0864290000000001</v>
      </c>
      <c r="G20">
        <v>1.037439</v>
      </c>
      <c r="H20">
        <v>0.92588700000000002</v>
      </c>
      <c r="I20">
        <v>0.83116299999999999</v>
      </c>
      <c r="J20">
        <v>0.75210879999999991</v>
      </c>
    </row>
    <row r="21" spans="1:10" x14ac:dyDescent="0.3">
      <c r="A21">
        <v>2602.7452576328951</v>
      </c>
      <c r="B21">
        <v>1.052743</v>
      </c>
      <c r="C21">
        <v>1.2001310000000001</v>
      </c>
      <c r="D21">
        <v>1.192947</v>
      </c>
      <c r="E21">
        <v>1.13974</v>
      </c>
      <c r="F21">
        <v>1.090751</v>
      </c>
      <c r="G21">
        <v>1.0419929999999999</v>
      </c>
      <c r="H21">
        <v>0.93012879999999998</v>
      </c>
      <c r="I21">
        <v>0.83484999999999998</v>
      </c>
      <c r="J21">
        <v>0.75528010000000001</v>
      </c>
    </row>
    <row r="22" spans="1:10" x14ac:dyDescent="0.3">
      <c r="A22">
        <v>2664.803825088241</v>
      </c>
      <c r="B22">
        <v>1.052454</v>
      </c>
      <c r="C22">
        <v>1.200526</v>
      </c>
      <c r="D22">
        <v>1.184652</v>
      </c>
      <c r="E22">
        <v>1.141656</v>
      </c>
      <c r="F22">
        <v>1.093243</v>
      </c>
      <c r="G22">
        <v>1.044638</v>
      </c>
      <c r="H22">
        <v>0.93262100000000003</v>
      </c>
      <c r="I22">
        <v>0.83703709999999998</v>
      </c>
      <c r="J22">
        <v>0.7571677</v>
      </c>
    </row>
    <row r="23" spans="1:10" x14ac:dyDescent="0.3">
      <c r="A23">
        <v>2700.858235229342</v>
      </c>
      <c r="B23">
        <v>1.0516049999999999</v>
      </c>
      <c r="C23">
        <v>1.200852</v>
      </c>
      <c r="D23">
        <v>1.1871879999999999</v>
      </c>
      <c r="E23">
        <v>1.1399840000000001</v>
      </c>
      <c r="F23">
        <v>1.094619</v>
      </c>
      <c r="G23">
        <v>1.046111</v>
      </c>
      <c r="H23">
        <v>0.93401789999999996</v>
      </c>
      <c r="I23">
        <v>0.83826790000000007</v>
      </c>
      <c r="J23">
        <v>0.75823339999999995</v>
      </c>
    </row>
    <row r="24" spans="1:10" x14ac:dyDescent="0.3">
      <c r="A24">
        <v>2720.926540873998</v>
      </c>
      <c r="B24">
        <v>1.049965</v>
      </c>
      <c r="C24">
        <v>1.200979</v>
      </c>
      <c r="D24">
        <v>1.191236</v>
      </c>
      <c r="E24">
        <v>1.0960780000000001</v>
      </c>
      <c r="F24">
        <v>1.095267</v>
      </c>
      <c r="G24">
        <v>1.04691</v>
      </c>
      <c r="H24">
        <v>0.93478470000000002</v>
      </c>
      <c r="I24">
        <v>0.83894079999999993</v>
      </c>
      <c r="J24">
        <v>0.75881710000000002</v>
      </c>
    </row>
    <row r="25" spans="1:10" x14ac:dyDescent="0.3">
      <c r="A25">
        <v>2731.8305589409952</v>
      </c>
      <c r="B25">
        <v>1.047512</v>
      </c>
      <c r="C25">
        <v>1.2010289999999999</v>
      </c>
      <c r="D25">
        <v>1.1913609999999999</v>
      </c>
      <c r="E25">
        <v>1.041706</v>
      </c>
      <c r="F25">
        <v>1.091067</v>
      </c>
      <c r="G25">
        <v>1.047312</v>
      </c>
      <c r="H25">
        <v>0.93519679999999994</v>
      </c>
      <c r="I25">
        <v>0.83930289999999996</v>
      </c>
      <c r="J25">
        <v>0.75913149999999996</v>
      </c>
    </row>
    <row r="26" spans="1:10" x14ac:dyDescent="0.3">
      <c r="A26">
        <v>2737.6775005855761</v>
      </c>
      <c r="B26">
        <v>1.044233</v>
      </c>
      <c r="C26">
        <v>1.201058</v>
      </c>
      <c r="D26">
        <v>1.1960869999999999</v>
      </c>
      <c r="E26">
        <v>0.99841919999999995</v>
      </c>
      <c r="F26">
        <v>1.010532</v>
      </c>
      <c r="G26">
        <v>1.0449219999999999</v>
      </c>
      <c r="H26">
        <v>0.93541589999999997</v>
      </c>
      <c r="I26">
        <v>0.83949600000000002</v>
      </c>
      <c r="J26">
        <v>0.7592992999999999</v>
      </c>
    </row>
    <row r="27" spans="1:10" x14ac:dyDescent="0.3">
      <c r="A27">
        <v>2740.7904964611748</v>
      </c>
      <c r="B27">
        <v>1.039752</v>
      </c>
      <c r="C27">
        <v>1.2010989999999999</v>
      </c>
      <c r="D27">
        <v>1.194018</v>
      </c>
      <c r="E27">
        <v>0.96547129999999992</v>
      </c>
      <c r="F27">
        <v>0.9412045</v>
      </c>
      <c r="G27">
        <v>0.93929119999999999</v>
      </c>
      <c r="H27">
        <v>0.93550899999999992</v>
      </c>
      <c r="I27">
        <v>0.83959810000000001</v>
      </c>
      <c r="J27">
        <v>0.75938839999999996</v>
      </c>
    </row>
    <row r="28" spans="1:10" x14ac:dyDescent="0.3">
      <c r="A28">
        <v>2742.4415969255838</v>
      </c>
      <c r="B28">
        <v>1.0324199999999999</v>
      </c>
      <c r="C28">
        <v>1.2011339999999999</v>
      </c>
      <c r="D28">
        <v>1.196196</v>
      </c>
      <c r="E28">
        <v>0.93916129999999998</v>
      </c>
      <c r="F28">
        <v>0.89465189999999994</v>
      </c>
      <c r="G28">
        <v>0.86177059999999994</v>
      </c>
      <c r="H28">
        <v>0.91611799999999999</v>
      </c>
      <c r="I28">
        <v>0.8396266</v>
      </c>
      <c r="J28">
        <v>0.75943539999999998</v>
      </c>
    </row>
    <row r="29" spans="1:10" x14ac:dyDescent="0.3">
      <c r="A29">
        <v>2743.3155406714</v>
      </c>
      <c r="B29">
        <v>1.006853</v>
      </c>
      <c r="C29">
        <v>1.2009810000000001</v>
      </c>
      <c r="D29">
        <v>1.1955690000000001</v>
      </c>
      <c r="E29">
        <v>0.92181710000000006</v>
      </c>
      <c r="F29">
        <v>0.86348789999999997</v>
      </c>
      <c r="G29">
        <v>0.8230942</v>
      </c>
      <c r="H29">
        <v>0.78072619999999993</v>
      </c>
      <c r="I29">
        <v>0.81356950000000006</v>
      </c>
      <c r="J29">
        <v>0.75944960000000006</v>
      </c>
    </row>
    <row r="30" spans="1:10" x14ac:dyDescent="0.3">
      <c r="A30">
        <v>2743.777626301372</v>
      </c>
      <c r="B30">
        <v>1.002866</v>
      </c>
      <c r="C30">
        <v>1.201087</v>
      </c>
      <c r="D30">
        <v>1.196294</v>
      </c>
      <c r="E30">
        <v>0.9106921</v>
      </c>
      <c r="F30">
        <v>0.85082790000000008</v>
      </c>
      <c r="G30">
        <v>0.8043458</v>
      </c>
      <c r="H30">
        <v>0.72634480000000001</v>
      </c>
      <c r="I30">
        <v>0.68254929999999991</v>
      </c>
      <c r="J30">
        <v>0.75891070000000005</v>
      </c>
    </row>
    <row r="31" spans="1:10" x14ac:dyDescent="0.3">
      <c r="A31">
        <v>2744.0218063463112</v>
      </c>
      <c r="B31">
        <v>1.1141179999999999</v>
      </c>
      <c r="C31">
        <v>1.201136</v>
      </c>
      <c r="D31">
        <v>1.1963220000000001</v>
      </c>
      <c r="E31">
        <v>1.150415</v>
      </c>
      <c r="F31">
        <v>1.1012230000000001</v>
      </c>
      <c r="G31">
        <v>1.051536</v>
      </c>
      <c r="H31">
        <v>0.93751819999999997</v>
      </c>
      <c r="I31">
        <v>0.84068140000000002</v>
      </c>
      <c r="J31">
        <v>0.75996750000000002</v>
      </c>
    </row>
    <row r="32" spans="1:10" x14ac:dyDescent="0.3">
      <c r="A32">
        <v>2744.1913063463112</v>
      </c>
      <c r="B32">
        <v>1.1122860000000001</v>
      </c>
      <c r="C32">
        <v>1.20086</v>
      </c>
      <c r="D32">
        <v>1.1963159999999999</v>
      </c>
      <c r="E32">
        <v>1.1503779999999999</v>
      </c>
      <c r="F32">
        <v>1.101181</v>
      </c>
      <c r="G32">
        <v>1.0514920000000001</v>
      </c>
      <c r="H32">
        <v>0.93748969999999998</v>
      </c>
      <c r="I32">
        <v>0.84066999999999992</v>
      </c>
      <c r="J32">
        <v>0.75999939999999999</v>
      </c>
    </row>
    <row r="33" spans="1:10" x14ac:dyDescent="0.3">
      <c r="A33">
        <v>2744.4409429089219</v>
      </c>
      <c r="B33">
        <v>1.045582</v>
      </c>
      <c r="C33">
        <v>1.20075</v>
      </c>
      <c r="D33">
        <v>1.0721689999999999</v>
      </c>
      <c r="E33">
        <v>1.1473949999999999</v>
      </c>
      <c r="F33">
        <v>1.098746</v>
      </c>
      <c r="G33">
        <v>1.0495239999999999</v>
      </c>
      <c r="H33">
        <v>0.93666159999999998</v>
      </c>
      <c r="I33">
        <v>0.8403351</v>
      </c>
      <c r="J33">
        <v>0.75979830000000004</v>
      </c>
    </row>
    <row r="34" spans="1:10" x14ac:dyDescent="0.3">
      <c r="A34">
        <v>2744.92281509228</v>
      </c>
      <c r="B34">
        <v>1.0449980000000001</v>
      </c>
      <c r="C34">
        <v>1.2012149999999999</v>
      </c>
      <c r="D34">
        <v>1.0696810000000001</v>
      </c>
      <c r="E34">
        <v>1.144334</v>
      </c>
      <c r="F34">
        <v>1.097288</v>
      </c>
      <c r="G34">
        <v>1.0486979999999999</v>
      </c>
      <c r="H34">
        <v>0.93644549999999993</v>
      </c>
      <c r="I34">
        <v>0.84028170000000002</v>
      </c>
      <c r="J34">
        <v>0.75980559999999997</v>
      </c>
    </row>
    <row r="35" spans="1:10" x14ac:dyDescent="0.3">
      <c r="A35">
        <v>2745.8489429446831</v>
      </c>
      <c r="B35">
        <v>1.044942</v>
      </c>
      <c r="C35">
        <v>1.2011970000000001</v>
      </c>
      <c r="D35">
        <v>1.0701069999999999</v>
      </c>
      <c r="E35">
        <v>1.1434</v>
      </c>
      <c r="F35">
        <v>1.0967979999999999</v>
      </c>
      <c r="G35">
        <v>1.048432</v>
      </c>
      <c r="H35">
        <v>0.93626679999999995</v>
      </c>
      <c r="I35">
        <v>0.84019409999999994</v>
      </c>
      <c r="J35">
        <v>0.75980060000000005</v>
      </c>
    </row>
    <row r="36" spans="1:10" x14ac:dyDescent="0.3">
      <c r="A36">
        <v>2747.6141386163608</v>
      </c>
      <c r="B36">
        <v>1.044986</v>
      </c>
      <c r="C36">
        <v>1.2011719999999999</v>
      </c>
      <c r="D36">
        <v>1.0695760000000001</v>
      </c>
      <c r="E36">
        <v>1.1433150000000001</v>
      </c>
      <c r="F36">
        <v>1.096624</v>
      </c>
      <c r="G36">
        <v>1.048324</v>
      </c>
      <c r="H36">
        <v>0.93615269999999995</v>
      </c>
      <c r="I36">
        <v>0.84012710000000002</v>
      </c>
      <c r="J36">
        <v>0.75979979999999991</v>
      </c>
    </row>
    <row r="37" spans="1:10" x14ac:dyDescent="0.3">
      <c r="A37">
        <v>2750.9258498765071</v>
      </c>
      <c r="B37">
        <v>1.045064</v>
      </c>
      <c r="C37">
        <v>1.2011609999999999</v>
      </c>
      <c r="D37">
        <v>1.068905</v>
      </c>
      <c r="E37">
        <v>1.1433880000000001</v>
      </c>
      <c r="F37">
        <v>1.0966309999999999</v>
      </c>
      <c r="G37">
        <v>1.048389</v>
      </c>
      <c r="H37">
        <v>0.93622400000000006</v>
      </c>
      <c r="I37">
        <v>0.84019929999999998</v>
      </c>
      <c r="J37">
        <v>0.75988509999999998</v>
      </c>
    </row>
    <row r="38" spans="1:10" x14ac:dyDescent="0.3">
      <c r="A38">
        <v>2756.958892172152</v>
      </c>
      <c r="B38">
        <v>1.045156</v>
      </c>
      <c r="C38">
        <v>1.2012119999999999</v>
      </c>
      <c r="D38">
        <v>1.069339</v>
      </c>
      <c r="E38">
        <v>1.14364</v>
      </c>
      <c r="F38">
        <v>1.0968979999999999</v>
      </c>
      <c r="G38">
        <v>1.048719</v>
      </c>
      <c r="H38">
        <v>0.93655919999999993</v>
      </c>
      <c r="I38">
        <v>0.84049099999999999</v>
      </c>
      <c r="J38">
        <v>0.7601388</v>
      </c>
    </row>
    <row r="39" spans="1:10" x14ac:dyDescent="0.3">
      <c r="A39">
        <v>2767.383721138925</v>
      </c>
      <c r="B39">
        <v>1.045212</v>
      </c>
      <c r="C39">
        <v>1.2012620000000001</v>
      </c>
      <c r="D39">
        <v>1.070446</v>
      </c>
      <c r="E39">
        <v>1.1441460000000001</v>
      </c>
      <c r="F39">
        <v>1.097504</v>
      </c>
      <c r="G39">
        <v>1.0493889999999999</v>
      </c>
      <c r="H39">
        <v>0.93720629999999994</v>
      </c>
      <c r="I39">
        <v>0.84104769999999995</v>
      </c>
      <c r="J39">
        <v>0.76061230000000002</v>
      </c>
    </row>
    <row r="40" spans="1:10" x14ac:dyDescent="0.3">
      <c r="A40">
        <v>2783.8604774085288</v>
      </c>
      <c r="B40">
        <v>1.0452900000000001</v>
      </c>
      <c r="C40">
        <v>1.201346</v>
      </c>
      <c r="D40">
        <v>1.0720259999999999</v>
      </c>
      <c r="E40">
        <v>1.1449339999999999</v>
      </c>
      <c r="F40">
        <v>1.098474</v>
      </c>
      <c r="G40">
        <v>1.050435</v>
      </c>
      <c r="H40">
        <v>0.9382028</v>
      </c>
      <c r="I40">
        <v>0.84190609999999999</v>
      </c>
      <c r="J40">
        <v>0.76134249999999992</v>
      </c>
    </row>
    <row r="41" spans="1:10" x14ac:dyDescent="0.3">
      <c r="A41">
        <v>2806.5887860569242</v>
      </c>
      <c r="B41">
        <v>1.0454669999999999</v>
      </c>
      <c r="C41">
        <v>1.201506</v>
      </c>
      <c r="D41">
        <v>1.0743339999999999</v>
      </c>
      <c r="E41">
        <v>1.145948</v>
      </c>
      <c r="F41">
        <v>1.099723</v>
      </c>
      <c r="G41">
        <v>1.051787</v>
      </c>
      <c r="H41">
        <v>0.93948640000000005</v>
      </c>
      <c r="I41">
        <v>0.84301720000000002</v>
      </c>
      <c r="J41">
        <v>0.7622913</v>
      </c>
    </row>
    <row r="42" spans="1:10" x14ac:dyDescent="0.3">
      <c r="A42">
        <v>2832.7633960166791</v>
      </c>
      <c r="B42">
        <v>1.045841</v>
      </c>
      <c r="C42">
        <v>1.201635</v>
      </c>
      <c r="D42">
        <v>1.0773079999999999</v>
      </c>
      <c r="E42">
        <v>1.147006</v>
      </c>
      <c r="F42">
        <v>1.1010219999999999</v>
      </c>
      <c r="G42">
        <v>1.0531900000000001</v>
      </c>
      <c r="H42">
        <v>0.94082879999999991</v>
      </c>
      <c r="I42">
        <v>0.84418709999999997</v>
      </c>
      <c r="J42">
        <v>0.76329770000000008</v>
      </c>
    </row>
    <row r="43" spans="1:10" x14ac:dyDescent="0.3">
      <c r="A43">
        <v>2857.3675053788379</v>
      </c>
      <c r="B43">
        <v>1.0466759999999999</v>
      </c>
      <c r="C43">
        <v>1.2017960000000001</v>
      </c>
      <c r="D43">
        <v>1.1200410000000001</v>
      </c>
      <c r="E43">
        <v>1.1479189999999999</v>
      </c>
      <c r="F43">
        <v>1.1021069999999999</v>
      </c>
      <c r="G43">
        <v>1.0543640000000001</v>
      </c>
      <c r="H43">
        <v>0.9419611</v>
      </c>
      <c r="I43">
        <v>0.84518189999999993</v>
      </c>
      <c r="J43">
        <v>0.76416010000000001</v>
      </c>
    </row>
    <row r="44" spans="1:10" x14ac:dyDescent="0.3">
      <c r="A44">
        <v>2876.4371126350538</v>
      </c>
      <c r="B44">
        <v>1.0484420000000001</v>
      </c>
      <c r="C44">
        <v>1.20187</v>
      </c>
      <c r="D44">
        <v>1.198887</v>
      </c>
      <c r="E44">
        <v>1.148641</v>
      </c>
      <c r="F44">
        <v>1.10287</v>
      </c>
      <c r="G44">
        <v>1.055185</v>
      </c>
      <c r="H44">
        <v>0.94275779999999998</v>
      </c>
      <c r="I44">
        <v>0.84588980000000003</v>
      </c>
      <c r="J44">
        <v>0.76477439999999997</v>
      </c>
    </row>
    <row r="45" spans="1:10" x14ac:dyDescent="0.3">
      <c r="A45">
        <v>2889.0945934185988</v>
      </c>
      <c r="B45">
        <v>1.054206</v>
      </c>
      <c r="C45">
        <v>1.2019310000000001</v>
      </c>
      <c r="D45">
        <v>1.1990369999999999</v>
      </c>
      <c r="E45">
        <v>1.1496280000000001</v>
      </c>
      <c r="F45">
        <v>1.103423</v>
      </c>
      <c r="G45">
        <v>1.0557240000000001</v>
      </c>
      <c r="H45">
        <v>0.94326109999999996</v>
      </c>
      <c r="I45">
        <v>0.84633429999999998</v>
      </c>
      <c r="J45">
        <v>0.7651599</v>
      </c>
    </row>
    <row r="46" spans="1:10" x14ac:dyDescent="0.3">
      <c r="A46">
        <v>2899.094713467879</v>
      </c>
      <c r="B46">
        <v>1.058316</v>
      </c>
      <c r="C46">
        <v>1.2019569999999999</v>
      </c>
      <c r="D46">
        <v>1.1991830000000001</v>
      </c>
      <c r="E46">
        <v>1.1502429999999999</v>
      </c>
      <c r="F46">
        <v>1.1039669999999999</v>
      </c>
      <c r="G46">
        <v>1.0562689999999999</v>
      </c>
      <c r="H46">
        <v>0.94377420000000001</v>
      </c>
      <c r="I46">
        <v>0.84678439999999999</v>
      </c>
      <c r="J46">
        <v>0.76554639999999996</v>
      </c>
    </row>
    <row r="47" spans="1:10" x14ac:dyDescent="0.3">
      <c r="A47">
        <v>2914.4874213438338</v>
      </c>
      <c r="B47">
        <v>1.0848139999999999</v>
      </c>
      <c r="C47">
        <v>1.2019960000000001</v>
      </c>
      <c r="D47">
        <v>1.199441</v>
      </c>
      <c r="E47">
        <v>1.1519870000000001</v>
      </c>
      <c r="F47">
        <v>1.1055170000000001</v>
      </c>
      <c r="G47">
        <v>1.05758</v>
      </c>
      <c r="H47">
        <v>0.94483969999999995</v>
      </c>
      <c r="I47">
        <v>0.84767389999999998</v>
      </c>
      <c r="J47">
        <v>0.76628739999999995</v>
      </c>
    </row>
    <row r="48" spans="1:10" x14ac:dyDescent="0.3">
      <c r="A48">
        <v>2944.2052668333072</v>
      </c>
      <c r="B48">
        <v>1.101102</v>
      </c>
      <c r="C48">
        <v>1.202026</v>
      </c>
      <c r="D48">
        <v>1.1998960000000001</v>
      </c>
      <c r="E48">
        <v>1.153267</v>
      </c>
      <c r="F48">
        <v>1.107329</v>
      </c>
      <c r="G48">
        <v>1.0595060000000001</v>
      </c>
      <c r="H48">
        <v>0.94667929999999989</v>
      </c>
      <c r="I48">
        <v>0.84928219999999999</v>
      </c>
      <c r="J48">
        <v>0.7676598</v>
      </c>
    </row>
    <row r="49" spans="1:10" x14ac:dyDescent="0.3">
      <c r="A49">
        <v>2998.9217005884279</v>
      </c>
      <c r="B49">
        <v>1.128398</v>
      </c>
      <c r="C49">
        <v>1.2019740000000001</v>
      </c>
      <c r="D49">
        <v>1.2006429999999999</v>
      </c>
      <c r="E49">
        <v>1.1554850000000001</v>
      </c>
      <c r="F49">
        <v>1.1102909999999999</v>
      </c>
      <c r="G49">
        <v>1.0627869999999999</v>
      </c>
      <c r="H49">
        <v>0.94992650000000001</v>
      </c>
      <c r="I49">
        <v>0.85213689999999997</v>
      </c>
      <c r="J49">
        <v>0.77011039999999997</v>
      </c>
    </row>
    <row r="50" spans="1:10" x14ac:dyDescent="0.3">
      <c r="A50">
        <v>3091.423992182828</v>
      </c>
      <c r="B50">
        <v>1.124018</v>
      </c>
      <c r="C50">
        <v>1.201911</v>
      </c>
      <c r="D50">
        <v>1.2016640000000001</v>
      </c>
      <c r="E50">
        <v>1.1587430000000001</v>
      </c>
      <c r="F50">
        <v>1.1147659999999999</v>
      </c>
      <c r="G50">
        <v>1.067849</v>
      </c>
      <c r="H50">
        <v>0.95504050000000007</v>
      </c>
      <c r="I50">
        <v>0.85668310000000003</v>
      </c>
      <c r="J50">
        <v>0.77404439999999997</v>
      </c>
    </row>
    <row r="51" spans="1:10" x14ac:dyDescent="0.3">
      <c r="A51">
        <v>3227.51970050621</v>
      </c>
      <c r="B51">
        <v>1.0917110000000001</v>
      </c>
      <c r="C51">
        <v>1.2018610000000001</v>
      </c>
      <c r="D51">
        <v>1.2027890000000001</v>
      </c>
      <c r="E51">
        <v>1.1626840000000001</v>
      </c>
      <c r="F51">
        <v>1.1203890000000001</v>
      </c>
      <c r="G51">
        <v>1.07433</v>
      </c>
      <c r="H51">
        <v>0.96177709999999994</v>
      </c>
      <c r="I51">
        <v>0.86279499999999998</v>
      </c>
      <c r="J51">
        <v>0.77942739999999999</v>
      </c>
    </row>
    <row r="52" spans="1:10" x14ac:dyDescent="0.3">
      <c r="A52">
        <v>3392.308452750387</v>
      </c>
      <c r="B52">
        <v>1.0643039999999999</v>
      </c>
      <c r="C52">
        <v>1.2010149999999999</v>
      </c>
      <c r="D52">
        <v>1.2037800000000001</v>
      </c>
      <c r="E52">
        <v>1.166466</v>
      </c>
      <c r="F52">
        <v>1.1259399999999999</v>
      </c>
      <c r="G52">
        <v>1.080881</v>
      </c>
      <c r="H52">
        <v>0.96884749999999997</v>
      </c>
      <c r="I52">
        <v>0.86931789999999998</v>
      </c>
      <c r="J52">
        <v>0.78525820000000002</v>
      </c>
    </row>
    <row r="53" spans="1:10" x14ac:dyDescent="0.3">
      <c r="A53">
        <v>3551.1876959488068</v>
      </c>
      <c r="B53">
        <v>1.043442</v>
      </c>
      <c r="C53">
        <v>1.1724060000000001</v>
      </c>
      <c r="D53">
        <v>1.204501</v>
      </c>
      <c r="E53">
        <v>1.169332</v>
      </c>
      <c r="F53">
        <v>1.1302719999999999</v>
      </c>
      <c r="G53">
        <v>1.0861289999999999</v>
      </c>
      <c r="H53">
        <v>0.97466770000000003</v>
      </c>
      <c r="I53">
        <v>0.87480969999999991</v>
      </c>
      <c r="J53">
        <v>0.79023519999999992</v>
      </c>
    </row>
    <row r="54" spans="1:10" x14ac:dyDescent="0.3">
      <c r="A54">
        <v>3673.960908069535</v>
      </c>
      <c r="B54">
        <v>1.033908</v>
      </c>
      <c r="C54">
        <v>1.12436</v>
      </c>
      <c r="D54">
        <v>1.2049529999999999</v>
      </c>
      <c r="E54">
        <v>1.171152</v>
      </c>
      <c r="F54">
        <v>1.1331</v>
      </c>
      <c r="G54">
        <v>1.0895889999999999</v>
      </c>
      <c r="H54">
        <v>0.97861369999999992</v>
      </c>
      <c r="I54">
        <v>0.87857850000000004</v>
      </c>
      <c r="J54">
        <v>0.7936939999999999</v>
      </c>
    </row>
    <row r="55" spans="1:10" x14ac:dyDescent="0.3">
      <c r="A55">
        <v>3773.9109087898951</v>
      </c>
      <c r="B55">
        <v>1.021012</v>
      </c>
      <c r="C55">
        <v>1.076217</v>
      </c>
      <c r="D55">
        <v>1.205352</v>
      </c>
      <c r="E55">
        <v>1.1728080000000001</v>
      </c>
      <c r="F55">
        <v>1.135724</v>
      </c>
      <c r="G55">
        <v>1.0928310000000001</v>
      </c>
      <c r="H55">
        <v>0.98234610000000011</v>
      </c>
      <c r="I55">
        <v>0.88214170000000003</v>
      </c>
      <c r="J55">
        <v>0.79694849999999995</v>
      </c>
    </row>
    <row r="56" spans="1:10" x14ac:dyDescent="0.3">
      <c r="A56">
        <v>3897.791795172363</v>
      </c>
      <c r="B56">
        <v>1.021649</v>
      </c>
      <c r="C56">
        <v>1.0478749999999999</v>
      </c>
      <c r="D56">
        <v>1.2057020000000001</v>
      </c>
      <c r="E56">
        <v>1.1747650000000001</v>
      </c>
      <c r="F56">
        <v>1.138995</v>
      </c>
      <c r="G56">
        <v>1.0971219999999999</v>
      </c>
      <c r="H56">
        <v>0.98746880000000004</v>
      </c>
      <c r="I56">
        <v>0.88709569999999993</v>
      </c>
      <c r="J56">
        <v>0.80147940000000006</v>
      </c>
    </row>
    <row r="57" spans="1:10" x14ac:dyDescent="0.3">
      <c r="A57">
        <v>4074.798262097429</v>
      </c>
      <c r="B57">
        <v>1.0198449999999999</v>
      </c>
      <c r="C57">
        <v>1.0154300000000001</v>
      </c>
      <c r="D57">
        <v>1.205247</v>
      </c>
      <c r="E57">
        <v>1.1773830000000001</v>
      </c>
      <c r="F57">
        <v>1.1433420000000001</v>
      </c>
      <c r="G57">
        <v>1.1027370000000001</v>
      </c>
      <c r="H57">
        <v>0.99428810000000012</v>
      </c>
      <c r="I57">
        <v>0.89377460000000009</v>
      </c>
      <c r="J57">
        <v>0.80765719999999996</v>
      </c>
    </row>
    <row r="58" spans="1:10" x14ac:dyDescent="0.3">
      <c r="A58">
        <v>4311.943217785185</v>
      </c>
      <c r="B58">
        <v>1.030627</v>
      </c>
      <c r="C58">
        <v>1.007708</v>
      </c>
      <c r="D58">
        <v>1.2031639999999999</v>
      </c>
      <c r="E58">
        <v>1.18031</v>
      </c>
      <c r="F58">
        <v>1.148199</v>
      </c>
      <c r="G58">
        <v>1.1091880000000001</v>
      </c>
      <c r="H58">
        <v>1.0024869999999999</v>
      </c>
      <c r="I58">
        <v>0.90201919999999991</v>
      </c>
      <c r="J58">
        <v>0.81540279999999998</v>
      </c>
    </row>
    <row r="59" spans="1:10" x14ac:dyDescent="0.3">
      <c r="A59">
        <v>4565.7066703676546</v>
      </c>
      <c r="B59">
        <v>1.04057</v>
      </c>
      <c r="C59">
        <v>1.0154510000000001</v>
      </c>
      <c r="D59">
        <v>1.201271</v>
      </c>
      <c r="E59">
        <v>1.1827510000000001</v>
      </c>
      <c r="F59">
        <v>1.152075</v>
      </c>
      <c r="G59">
        <v>1.1144970000000001</v>
      </c>
      <c r="H59">
        <v>1.009538</v>
      </c>
      <c r="I59">
        <v>0.90930489999999997</v>
      </c>
      <c r="J59">
        <v>0.82239859999999998</v>
      </c>
    </row>
    <row r="60" spans="1:10" x14ac:dyDescent="0.3">
      <c r="A60">
        <v>4805.3306255921916</v>
      </c>
      <c r="B60">
        <v>1.04819</v>
      </c>
      <c r="C60">
        <v>1.0106820000000001</v>
      </c>
      <c r="D60">
        <v>1.2001090000000001</v>
      </c>
      <c r="E60">
        <v>1.1849940000000001</v>
      </c>
      <c r="F60">
        <v>1.155403</v>
      </c>
      <c r="G60">
        <v>1.1191960000000001</v>
      </c>
      <c r="H60">
        <v>1.016032</v>
      </c>
      <c r="I60">
        <v>0.91615580000000008</v>
      </c>
      <c r="J60">
        <v>0.82904429999999996</v>
      </c>
    </row>
    <row r="61" spans="1:10" x14ac:dyDescent="0.3">
      <c r="A61">
        <v>5044.9545808167286</v>
      </c>
      <c r="B61">
        <v>1.052791</v>
      </c>
      <c r="C61">
        <v>1.0131479999999999</v>
      </c>
      <c r="D61">
        <v>1.199632</v>
      </c>
      <c r="E61">
        <v>1.1870400000000001</v>
      </c>
      <c r="F61">
        <v>1.158266</v>
      </c>
      <c r="G61">
        <v>1.1233759999999999</v>
      </c>
      <c r="H61">
        <v>1.022079</v>
      </c>
      <c r="I61">
        <v>0.92266999999999999</v>
      </c>
      <c r="J61">
        <v>0.83545369999999997</v>
      </c>
    </row>
    <row r="62" spans="1:10" x14ac:dyDescent="0.3">
      <c r="A62">
        <v>5284.5785360412656</v>
      </c>
      <c r="B62">
        <v>1.0598270000000001</v>
      </c>
      <c r="C62">
        <v>1.0521290000000001</v>
      </c>
      <c r="D62">
        <v>1.199568</v>
      </c>
      <c r="E62">
        <v>1.18882</v>
      </c>
      <c r="F62">
        <v>1.1607289999999999</v>
      </c>
      <c r="G62">
        <v>1.127105</v>
      </c>
      <c r="H62">
        <v>1.027703</v>
      </c>
      <c r="I62">
        <v>0.92886760000000002</v>
      </c>
      <c r="J62">
        <v>0.84163140000000003</v>
      </c>
    </row>
    <row r="63" spans="1:10" x14ac:dyDescent="0.3">
      <c r="A63">
        <v>5533.9869894374988</v>
      </c>
      <c r="B63">
        <v>1.067577</v>
      </c>
      <c r="C63">
        <v>1.1278980000000001</v>
      </c>
      <c r="D63">
        <v>1.1996880000000001</v>
      </c>
      <c r="E63">
        <v>1.190302</v>
      </c>
      <c r="F63">
        <v>1.1629830000000001</v>
      </c>
      <c r="G63">
        <v>1.130646</v>
      </c>
      <c r="H63">
        <v>1.0332859999999999</v>
      </c>
      <c r="I63">
        <v>0.93515820000000005</v>
      </c>
      <c r="J63">
        <v>0.84798589999999996</v>
      </c>
    </row>
    <row r="64" spans="1:10" x14ac:dyDescent="0.3">
      <c r="A64">
        <v>5762.1910066733253</v>
      </c>
      <c r="B64">
        <v>1.044726</v>
      </c>
      <c r="C64">
        <v>1.148182</v>
      </c>
      <c r="D64">
        <v>1.201646</v>
      </c>
      <c r="E64">
        <v>1.1912309999999999</v>
      </c>
      <c r="F64">
        <v>1.1647050000000001</v>
      </c>
      <c r="G64">
        <v>1.133267</v>
      </c>
      <c r="H64">
        <v>1.037498</v>
      </c>
      <c r="I64">
        <v>0.94000629999999996</v>
      </c>
      <c r="J64">
        <v>0.85296989999999995</v>
      </c>
    </row>
    <row r="65" spans="1:10" x14ac:dyDescent="0.3">
      <c r="A65">
        <v>5942.1410823193228</v>
      </c>
      <c r="B65">
        <v>1.061739</v>
      </c>
      <c r="C65">
        <v>1.103083</v>
      </c>
      <c r="D65">
        <v>1.2016990000000001</v>
      </c>
      <c r="E65">
        <v>1.1917660000000001</v>
      </c>
      <c r="F65">
        <v>1.1658820000000001</v>
      </c>
      <c r="G65">
        <v>1.1351990000000001</v>
      </c>
      <c r="H65">
        <v>1.040754</v>
      </c>
      <c r="I65">
        <v>0.94381429999999988</v>
      </c>
      <c r="J65">
        <v>0.85691619999999991</v>
      </c>
    </row>
    <row r="66" spans="1:10" x14ac:dyDescent="0.3">
      <c r="A66">
        <v>6095.2081431002371</v>
      </c>
      <c r="B66">
        <v>1.0655840000000001</v>
      </c>
      <c r="C66">
        <v>1.093861</v>
      </c>
      <c r="D66">
        <v>1.201738</v>
      </c>
      <c r="E66">
        <v>1.1921120000000001</v>
      </c>
      <c r="F66">
        <v>1.166825</v>
      </c>
      <c r="G66">
        <v>1.136781</v>
      </c>
      <c r="H66">
        <v>1.0434840000000001</v>
      </c>
      <c r="I66">
        <v>0.94704499999999991</v>
      </c>
      <c r="J66">
        <v>0.86028649999999995</v>
      </c>
    </row>
    <row r="67" spans="1:10" x14ac:dyDescent="0.3">
      <c r="A67">
        <v>6235.1581949767906</v>
      </c>
      <c r="B67">
        <v>1.0625009999999999</v>
      </c>
      <c r="C67">
        <v>1.087124</v>
      </c>
      <c r="D67">
        <v>1.2017409999999999</v>
      </c>
      <c r="E67">
        <v>1.192334</v>
      </c>
      <c r="F67">
        <v>1.1676489999999999</v>
      </c>
      <c r="G67">
        <v>1.138182</v>
      </c>
      <c r="H67">
        <v>1.045955</v>
      </c>
      <c r="I67">
        <v>0.9500017999999999</v>
      </c>
      <c r="J67">
        <v>0.86338970000000004</v>
      </c>
    </row>
    <row r="68" spans="1:10" x14ac:dyDescent="0.3">
      <c r="A68">
        <v>6373.1329940110918</v>
      </c>
      <c r="B68">
        <v>1.05938</v>
      </c>
      <c r="C68">
        <v>1.077985</v>
      </c>
      <c r="D68">
        <v>1.2016990000000001</v>
      </c>
      <c r="E68">
        <v>1.1924650000000001</v>
      </c>
      <c r="F68">
        <v>1.168418</v>
      </c>
      <c r="G68">
        <v>1.1395139999999999</v>
      </c>
      <c r="H68">
        <v>1.04836</v>
      </c>
      <c r="I68">
        <v>0.95290930000000007</v>
      </c>
      <c r="J68">
        <v>0.86645490000000003</v>
      </c>
    </row>
    <row r="69" spans="1:10" x14ac:dyDescent="0.3">
      <c r="A69">
        <v>6513.0830400355571</v>
      </c>
      <c r="B69">
        <v>1.054878</v>
      </c>
      <c r="C69">
        <v>1.06884</v>
      </c>
      <c r="D69">
        <v>1.2015899999999999</v>
      </c>
      <c r="E69">
        <v>1.19252</v>
      </c>
      <c r="F69">
        <v>1.1691389999999999</v>
      </c>
      <c r="G69">
        <v>1.140781</v>
      </c>
      <c r="H69">
        <v>1.0506949999999999</v>
      </c>
      <c r="I69">
        <v>0.95576340000000004</v>
      </c>
      <c r="J69">
        <v>0.86948959999999997</v>
      </c>
    </row>
    <row r="70" spans="1:10" x14ac:dyDescent="0.3">
      <c r="A70">
        <v>6652.8393665939338</v>
      </c>
      <c r="B70">
        <v>1.054556</v>
      </c>
      <c r="C70">
        <v>1.0594539999999999</v>
      </c>
      <c r="D70">
        <v>1.2012989999999999</v>
      </c>
      <c r="E70">
        <v>1.1925030000000001</v>
      </c>
      <c r="F70">
        <v>1.1697850000000001</v>
      </c>
      <c r="G70">
        <v>1.141958</v>
      </c>
      <c r="H70">
        <v>1.0529269999999999</v>
      </c>
      <c r="I70">
        <v>0.95852619999999999</v>
      </c>
      <c r="J70">
        <v>0.87245089999999992</v>
      </c>
    </row>
    <row r="71" spans="1:10" x14ac:dyDescent="0.3">
      <c r="A71">
        <v>6778.182964407184</v>
      </c>
      <c r="B71">
        <v>1.0527040000000001</v>
      </c>
      <c r="C71">
        <v>1.0569200000000001</v>
      </c>
      <c r="D71">
        <v>1.2011000000000001</v>
      </c>
      <c r="E71">
        <v>1.192485</v>
      </c>
      <c r="F71">
        <v>1.17032</v>
      </c>
      <c r="G71">
        <v>1.1429100000000001</v>
      </c>
      <c r="H71">
        <v>1.0547359999999999</v>
      </c>
      <c r="I71">
        <v>0.96078940000000002</v>
      </c>
      <c r="J71">
        <v>0.87489969999999995</v>
      </c>
    </row>
    <row r="72" spans="1:10" x14ac:dyDescent="0.3">
      <c r="A72">
        <v>6871.7402874156651</v>
      </c>
      <c r="B72">
        <v>1.046564</v>
      </c>
      <c r="C72">
        <v>1.054997</v>
      </c>
      <c r="D72">
        <v>1.200475</v>
      </c>
      <c r="E72">
        <v>1.192472</v>
      </c>
      <c r="F72">
        <v>1.170688</v>
      </c>
      <c r="G72">
        <v>1.143564</v>
      </c>
      <c r="H72">
        <v>1.0559829999999999</v>
      </c>
      <c r="I72">
        <v>0.96236149999999998</v>
      </c>
      <c r="J72">
        <v>0.87661299999999998</v>
      </c>
    </row>
    <row r="73" spans="1:10" x14ac:dyDescent="0.3">
      <c r="A73">
        <v>6932.3058346786538</v>
      </c>
      <c r="B73">
        <v>1.039555</v>
      </c>
      <c r="C73">
        <v>1.0586599999999999</v>
      </c>
      <c r="D73">
        <v>1.184957</v>
      </c>
      <c r="E73">
        <v>1.192466</v>
      </c>
      <c r="F73">
        <v>1.170914</v>
      </c>
      <c r="G73">
        <v>1.1439649999999999</v>
      </c>
      <c r="H73">
        <v>1.0567489999999999</v>
      </c>
      <c r="I73">
        <v>0.96333159999999995</v>
      </c>
      <c r="J73">
        <v>0.87767519999999999</v>
      </c>
    </row>
    <row r="74" spans="1:10" x14ac:dyDescent="0.3">
      <c r="A74">
        <v>6967.9373624841064</v>
      </c>
      <c r="B74">
        <v>1.035914</v>
      </c>
      <c r="C74">
        <v>1.1175200000000001</v>
      </c>
      <c r="D74">
        <v>1.105953</v>
      </c>
      <c r="E74">
        <v>1.1924570000000001</v>
      </c>
      <c r="F74">
        <v>1.1710430000000001</v>
      </c>
      <c r="G74">
        <v>1.144193</v>
      </c>
      <c r="H74">
        <v>1.057186</v>
      </c>
      <c r="I74">
        <v>0.96388620000000003</v>
      </c>
      <c r="J74">
        <v>0.87828410000000001</v>
      </c>
    </row>
    <row r="75" spans="1:10" x14ac:dyDescent="0.3">
      <c r="A75">
        <v>6987.7201279218043</v>
      </c>
      <c r="B75">
        <v>1.046816</v>
      </c>
      <c r="C75">
        <v>1.1975659999999999</v>
      </c>
      <c r="D75">
        <v>1.0717920000000001</v>
      </c>
      <c r="E75">
        <v>1.1923429999999999</v>
      </c>
      <c r="F75">
        <v>1.171111</v>
      </c>
      <c r="G75">
        <v>1.144317</v>
      </c>
      <c r="H75">
        <v>1.0574239999999999</v>
      </c>
      <c r="I75">
        <v>0.96418929999999992</v>
      </c>
      <c r="J75">
        <v>0.87861639999999996</v>
      </c>
    </row>
    <row r="76" spans="1:10" x14ac:dyDescent="0.3">
      <c r="A76">
        <v>6998.3474212149295</v>
      </c>
      <c r="B76">
        <v>1.0744830000000001</v>
      </c>
      <c r="C76">
        <v>1.203889</v>
      </c>
      <c r="D76">
        <v>1.054162</v>
      </c>
      <c r="E76">
        <v>1.188769</v>
      </c>
      <c r="F76">
        <v>1.171106</v>
      </c>
      <c r="G76">
        <v>1.1443829999999999</v>
      </c>
      <c r="H76">
        <v>1.0575509999999999</v>
      </c>
      <c r="I76">
        <v>0.96435070000000001</v>
      </c>
      <c r="J76">
        <v>0.87879359999999995</v>
      </c>
    </row>
    <row r="77" spans="1:10" x14ac:dyDescent="0.3">
      <c r="A77">
        <v>7003.9531805894449</v>
      </c>
      <c r="B77">
        <v>1.0913489999999999</v>
      </c>
      <c r="C77">
        <v>1.204135</v>
      </c>
      <c r="D77">
        <v>1.0462499999999999</v>
      </c>
      <c r="E77">
        <v>1.169875</v>
      </c>
      <c r="F77">
        <v>1.17022</v>
      </c>
      <c r="G77">
        <v>1.1444110000000001</v>
      </c>
      <c r="H77">
        <v>1.057617</v>
      </c>
      <c r="I77">
        <v>0.96443539999999994</v>
      </c>
      <c r="J77">
        <v>0.87888660000000007</v>
      </c>
    </row>
    <row r="78" spans="1:10" x14ac:dyDescent="0.3">
      <c r="A78">
        <v>7006.8804428737658</v>
      </c>
      <c r="B78">
        <v>1.0990690000000001</v>
      </c>
      <c r="C78">
        <v>1.2041059999999999</v>
      </c>
      <c r="D78">
        <v>1.074991</v>
      </c>
      <c r="E78">
        <v>1.0789770000000001</v>
      </c>
      <c r="F78">
        <v>1.1553500000000001</v>
      </c>
      <c r="G78">
        <v>1.1442559999999999</v>
      </c>
      <c r="H78">
        <v>1.057652</v>
      </c>
      <c r="I78">
        <v>0.96447950000000005</v>
      </c>
      <c r="J78">
        <v>0.87893499999999991</v>
      </c>
    </row>
    <row r="79" spans="1:10" x14ac:dyDescent="0.3">
      <c r="A79">
        <v>7008.4002740597834</v>
      </c>
      <c r="B79">
        <v>1.096438</v>
      </c>
      <c r="C79">
        <v>1.2040839999999999</v>
      </c>
      <c r="D79">
        <v>1.1567670000000001</v>
      </c>
      <c r="E79">
        <v>1.057911</v>
      </c>
      <c r="F79">
        <v>1.0828709999999999</v>
      </c>
      <c r="G79">
        <v>1.128088</v>
      </c>
      <c r="H79">
        <v>1.057669</v>
      </c>
      <c r="I79">
        <v>0.96450239999999998</v>
      </c>
      <c r="J79">
        <v>0.87896019999999997</v>
      </c>
    </row>
    <row r="80" spans="1:10" x14ac:dyDescent="0.3">
      <c r="A80">
        <v>7009.1866691734558</v>
      </c>
      <c r="B80">
        <v>1.124458</v>
      </c>
      <c r="C80">
        <v>1.2041539999999999</v>
      </c>
      <c r="D80">
        <v>1.186164</v>
      </c>
      <c r="E80">
        <v>1.04806</v>
      </c>
      <c r="F80">
        <v>1.0616399999999999</v>
      </c>
      <c r="G80">
        <v>1.0635269999999999</v>
      </c>
      <c r="H80">
        <v>1.057639</v>
      </c>
      <c r="I80">
        <v>0.96451390000000004</v>
      </c>
      <c r="J80">
        <v>0.87897320000000001</v>
      </c>
    </row>
    <row r="81" spans="1:10" x14ac:dyDescent="0.3">
      <c r="A81">
        <v>7009.5926729902849</v>
      </c>
      <c r="B81">
        <v>1.146943</v>
      </c>
      <c r="C81">
        <v>1.204175</v>
      </c>
      <c r="D81">
        <v>1.194861</v>
      </c>
      <c r="E81">
        <v>1.041547</v>
      </c>
      <c r="F81">
        <v>1.0494060000000001</v>
      </c>
      <c r="G81">
        <v>1.0412399999999999</v>
      </c>
      <c r="H81">
        <v>1.0445690000000001</v>
      </c>
      <c r="I81">
        <v>0.96450439999999993</v>
      </c>
      <c r="J81">
        <v>0.87897989999999993</v>
      </c>
    </row>
    <row r="82" spans="1:10" x14ac:dyDescent="0.3">
      <c r="A82">
        <v>7009.801976153617</v>
      </c>
      <c r="B82">
        <v>1.1568860000000001</v>
      </c>
      <c r="C82">
        <v>1.2041630000000001</v>
      </c>
      <c r="D82">
        <v>1.1990369999999999</v>
      </c>
      <c r="E82">
        <v>1.0358099999999999</v>
      </c>
      <c r="F82">
        <v>1.0397080000000001</v>
      </c>
      <c r="G82">
        <v>1.0276240000000001</v>
      </c>
      <c r="H82">
        <v>0.98974590000000007</v>
      </c>
      <c r="I82">
        <v>0.95440520000000006</v>
      </c>
      <c r="J82">
        <v>0.87898310000000002</v>
      </c>
    </row>
    <row r="83" spans="1:10" x14ac:dyDescent="0.3">
      <c r="A83">
        <v>7009.9097607877284</v>
      </c>
      <c r="B83">
        <v>1.1607160000000001</v>
      </c>
      <c r="C83">
        <v>1.204251</v>
      </c>
      <c r="D83">
        <v>1.2015089999999999</v>
      </c>
      <c r="E83">
        <v>1.029555</v>
      </c>
      <c r="F83">
        <v>1.030106</v>
      </c>
      <c r="G83">
        <v>1.0162409999999999</v>
      </c>
      <c r="H83">
        <v>0.96235589999999993</v>
      </c>
      <c r="I83">
        <v>0.90484470000000006</v>
      </c>
      <c r="J83">
        <v>0.87897859999999994</v>
      </c>
    </row>
    <row r="84" spans="1:10" x14ac:dyDescent="0.3">
      <c r="A84">
        <v>7009.9652279810134</v>
      </c>
      <c r="B84">
        <v>1.1629959999999999</v>
      </c>
      <c r="C84">
        <v>1.2042889999999999</v>
      </c>
      <c r="D84">
        <v>1.20357</v>
      </c>
      <c r="E84">
        <v>1.0210220000000001</v>
      </c>
      <c r="F84">
        <v>1.0185040000000001</v>
      </c>
      <c r="G84">
        <v>1.004359</v>
      </c>
      <c r="H84">
        <v>0.94423299999999999</v>
      </c>
      <c r="I84">
        <v>0.87677109999999991</v>
      </c>
      <c r="J84">
        <v>0.87860309999999997</v>
      </c>
    </row>
    <row r="85" spans="1:10" x14ac:dyDescent="0.3">
      <c r="A85">
        <v>7009.9937574957121</v>
      </c>
      <c r="B85">
        <v>1.136593</v>
      </c>
      <c r="C85">
        <v>1.204294</v>
      </c>
      <c r="D85">
        <v>1.209382</v>
      </c>
      <c r="E85">
        <v>1.195737</v>
      </c>
      <c r="F85">
        <v>1.174269</v>
      </c>
      <c r="G85">
        <v>1.146684</v>
      </c>
      <c r="H85">
        <v>1.058773</v>
      </c>
      <c r="I85">
        <v>0.96510889999999994</v>
      </c>
      <c r="J85">
        <v>0.87923090000000004</v>
      </c>
    </row>
    <row r="86" spans="1:10" x14ac:dyDescent="0.3">
      <c r="A86">
        <v>7010.0132574957124</v>
      </c>
      <c r="B86">
        <v>1.085518</v>
      </c>
      <c r="C86">
        <v>1.2042790000000001</v>
      </c>
      <c r="D86">
        <v>1.209341</v>
      </c>
      <c r="E86">
        <v>1.195667</v>
      </c>
      <c r="F86">
        <v>1.1741889999999999</v>
      </c>
      <c r="G86">
        <v>1.1465939999999999</v>
      </c>
      <c r="H86">
        <v>1.0586899999999999</v>
      </c>
      <c r="I86">
        <v>0.9650396</v>
      </c>
      <c r="J86">
        <v>0.87923669999999998</v>
      </c>
    </row>
    <row r="87" spans="1:10" x14ac:dyDescent="0.3">
      <c r="A87">
        <v>7010.0427952823611</v>
      </c>
      <c r="B87">
        <v>1.0886480000000001</v>
      </c>
      <c r="C87">
        <v>1.038956</v>
      </c>
      <c r="D87">
        <v>1.2093449999999999</v>
      </c>
      <c r="E87">
        <v>1.1953240000000001</v>
      </c>
      <c r="F87">
        <v>1.173834</v>
      </c>
      <c r="G87">
        <v>1.146258</v>
      </c>
      <c r="H87">
        <v>1.0584180000000001</v>
      </c>
      <c r="I87">
        <v>0.96483989999999997</v>
      </c>
      <c r="J87">
        <v>0.87910729999999992</v>
      </c>
    </row>
    <row r="88" spans="1:10" x14ac:dyDescent="0.3">
      <c r="A88">
        <v>7010.1021782421794</v>
      </c>
      <c r="B88">
        <v>1.08779</v>
      </c>
      <c r="C88">
        <v>1.0278419999999999</v>
      </c>
      <c r="D88">
        <v>1.2093430000000001</v>
      </c>
      <c r="E88">
        <v>1.1947099999999999</v>
      </c>
      <c r="F88">
        <v>1.1732039999999999</v>
      </c>
      <c r="G88">
        <v>1.145696</v>
      </c>
      <c r="H88">
        <v>1.058068</v>
      </c>
      <c r="I88">
        <v>0.9646806</v>
      </c>
      <c r="J88">
        <v>0.8790678999999999</v>
      </c>
    </row>
    <row r="89" spans="1:10" x14ac:dyDescent="0.3">
      <c r="A89">
        <v>7010.2215394614104</v>
      </c>
      <c r="B89">
        <v>1.08619</v>
      </c>
      <c r="C89">
        <v>1.0227729999999999</v>
      </c>
      <c r="D89">
        <v>1.2093430000000001</v>
      </c>
      <c r="E89">
        <v>1.193808</v>
      </c>
      <c r="F89">
        <v>1.1722900000000001</v>
      </c>
      <c r="G89">
        <v>1.1449780000000001</v>
      </c>
      <c r="H89">
        <v>1.0577840000000001</v>
      </c>
      <c r="I89">
        <v>0.96460979999999996</v>
      </c>
      <c r="J89">
        <v>0.87906070000000003</v>
      </c>
    </row>
    <row r="90" spans="1:10" x14ac:dyDescent="0.3">
      <c r="A90">
        <v>7010.4613492991384</v>
      </c>
      <c r="B90">
        <v>1.084093</v>
      </c>
      <c r="C90">
        <v>1.0200290000000001</v>
      </c>
      <c r="D90">
        <v>1.2093430000000001</v>
      </c>
      <c r="E90">
        <v>1.193012</v>
      </c>
      <c r="F90">
        <v>1.171408</v>
      </c>
      <c r="G90">
        <v>1.1444179999999999</v>
      </c>
      <c r="H90">
        <v>1.057671</v>
      </c>
      <c r="I90">
        <v>0.96459689999999998</v>
      </c>
      <c r="J90">
        <v>0.8790597</v>
      </c>
    </row>
    <row r="91" spans="1:10" x14ac:dyDescent="0.3">
      <c r="A91">
        <v>7010.942853473317</v>
      </c>
      <c r="B91">
        <v>1.081466</v>
      </c>
      <c r="C91">
        <v>1.0187569999999999</v>
      </c>
      <c r="D91">
        <v>1.2093419999999999</v>
      </c>
      <c r="E91">
        <v>1.192647</v>
      </c>
      <c r="F91">
        <v>1.170993</v>
      </c>
      <c r="G91">
        <v>1.144245</v>
      </c>
      <c r="H91">
        <v>1.057682</v>
      </c>
      <c r="I91">
        <v>0.96460440000000003</v>
      </c>
      <c r="J91">
        <v>0.8790616</v>
      </c>
    </row>
    <row r="92" spans="1:10" x14ac:dyDescent="0.3">
      <c r="A92">
        <v>7011.9086913197607</v>
      </c>
      <c r="B92">
        <v>1.078309</v>
      </c>
      <c r="C92">
        <v>1.018294</v>
      </c>
      <c r="D92">
        <v>1.2093419999999999</v>
      </c>
      <c r="E92">
        <v>1.1925380000000001</v>
      </c>
      <c r="F92">
        <v>1.1709940000000001</v>
      </c>
      <c r="G92">
        <v>1.1443190000000001</v>
      </c>
      <c r="H92">
        <v>1.057736</v>
      </c>
      <c r="I92">
        <v>0.96462480000000006</v>
      </c>
      <c r="J92">
        <v>0.87907279999999999</v>
      </c>
    </row>
    <row r="93" spans="1:10" x14ac:dyDescent="0.3">
      <c r="A93">
        <v>7013.8430550108314</v>
      </c>
      <c r="B93">
        <v>1.0748279999999999</v>
      </c>
      <c r="C93">
        <v>1.018154</v>
      </c>
      <c r="D93">
        <v>1.209341</v>
      </c>
      <c r="E93">
        <v>1.192502</v>
      </c>
      <c r="F93">
        <v>1.17113</v>
      </c>
      <c r="G93">
        <v>1.1444540000000001</v>
      </c>
      <c r="H93">
        <v>1.057804</v>
      </c>
      <c r="I93">
        <v>0.96466759999999996</v>
      </c>
      <c r="J93">
        <v>0.87910909999999998</v>
      </c>
    </row>
    <row r="94" spans="1:10" x14ac:dyDescent="0.3">
      <c r="A94">
        <v>7017.7069623962307</v>
      </c>
      <c r="B94">
        <v>1.071658</v>
      </c>
      <c r="C94">
        <v>1.017706</v>
      </c>
      <c r="D94">
        <v>1.209338</v>
      </c>
      <c r="E94">
        <v>1.192485</v>
      </c>
      <c r="F94">
        <v>1.1712610000000001</v>
      </c>
      <c r="G94">
        <v>1.1445749999999999</v>
      </c>
      <c r="H94">
        <v>1.0578909999999999</v>
      </c>
      <c r="I94">
        <v>0.96475469999999997</v>
      </c>
      <c r="J94">
        <v>0.87919759999999991</v>
      </c>
    </row>
    <row r="95" spans="1:10" x14ac:dyDescent="0.3">
      <c r="A95">
        <v>7025.3884871983537</v>
      </c>
      <c r="B95">
        <v>1.0681590000000001</v>
      </c>
      <c r="C95">
        <v>1.016767</v>
      </c>
      <c r="D95">
        <v>1.2093339999999999</v>
      </c>
      <c r="E95">
        <v>1.1924699999999999</v>
      </c>
      <c r="F95">
        <v>1.1713560000000001</v>
      </c>
      <c r="G95">
        <v>1.1446829999999999</v>
      </c>
      <c r="H95">
        <v>1.0580339999999999</v>
      </c>
      <c r="I95">
        <v>0.96492840000000002</v>
      </c>
      <c r="J95">
        <v>0.87938320000000003</v>
      </c>
    </row>
    <row r="96" spans="1:10" x14ac:dyDescent="0.3">
      <c r="A96">
        <v>7040.5233769569913</v>
      </c>
      <c r="B96">
        <v>1.064676</v>
      </c>
      <c r="C96">
        <v>1.0175019999999999</v>
      </c>
      <c r="D96">
        <v>1.209325</v>
      </c>
      <c r="E96">
        <v>1.192448</v>
      </c>
      <c r="F96">
        <v>1.1714439999999999</v>
      </c>
      <c r="G96">
        <v>1.1448259999999999</v>
      </c>
      <c r="H96">
        <v>1.058303</v>
      </c>
      <c r="I96">
        <v>0.96526879999999993</v>
      </c>
      <c r="J96">
        <v>0.87975029999999999</v>
      </c>
    </row>
    <row r="97" spans="1:10" x14ac:dyDescent="0.3">
      <c r="A97">
        <v>7069.8372571210948</v>
      </c>
      <c r="B97">
        <v>1.0614760000000001</v>
      </c>
      <c r="C97">
        <v>1.021018</v>
      </c>
      <c r="D97">
        <v>1.209309</v>
      </c>
      <c r="E97">
        <v>1.1924060000000001</v>
      </c>
      <c r="F97">
        <v>1.1715800000000001</v>
      </c>
      <c r="G97">
        <v>1.145079</v>
      </c>
      <c r="H97">
        <v>1.0588139999999999</v>
      </c>
      <c r="I97">
        <v>0.96591969999999994</v>
      </c>
      <c r="J97">
        <v>0.88045449999999992</v>
      </c>
    </row>
    <row r="98" spans="1:10" x14ac:dyDescent="0.3">
      <c r="A98">
        <v>7124.7966699315721</v>
      </c>
      <c r="B98">
        <v>1.0585329999999999</v>
      </c>
      <c r="C98">
        <v>1.025881</v>
      </c>
      <c r="D98">
        <v>1.209282</v>
      </c>
      <c r="E98">
        <v>1.192329</v>
      </c>
      <c r="F98">
        <v>1.171818</v>
      </c>
      <c r="G98">
        <v>1.1455329999999999</v>
      </c>
      <c r="H98">
        <v>1.0597430000000001</v>
      </c>
      <c r="I98">
        <v>0.96711139999999995</v>
      </c>
      <c r="J98">
        <v>0.88174929999999996</v>
      </c>
    </row>
    <row r="99" spans="1:10" x14ac:dyDescent="0.3">
      <c r="A99">
        <v>7221.861504250468</v>
      </c>
      <c r="B99">
        <v>1.0561210000000001</v>
      </c>
      <c r="C99">
        <v>1.033107</v>
      </c>
      <c r="D99">
        <v>1.20923</v>
      </c>
      <c r="E99">
        <v>1.1922079999999999</v>
      </c>
      <c r="F99">
        <v>1.1722109999999999</v>
      </c>
      <c r="G99">
        <v>1.1462829999999999</v>
      </c>
      <c r="H99">
        <v>1.061301</v>
      </c>
      <c r="I99">
        <v>0.96912660000000006</v>
      </c>
      <c r="J99">
        <v>0.88395760000000001</v>
      </c>
    </row>
    <row r="100" spans="1:10" x14ac:dyDescent="0.3">
      <c r="A100">
        <v>7376.5883995510339</v>
      </c>
      <c r="B100">
        <v>1.0546340000000001</v>
      </c>
      <c r="C100">
        <v>1.040127</v>
      </c>
      <c r="D100">
        <v>1.209128</v>
      </c>
      <c r="E100">
        <v>1.192064</v>
      </c>
      <c r="F100">
        <v>1.1727810000000001</v>
      </c>
      <c r="G100">
        <v>1.1473629999999999</v>
      </c>
      <c r="H100">
        <v>1.06359</v>
      </c>
      <c r="I100">
        <v>0.97212969999999999</v>
      </c>
      <c r="J100">
        <v>0.88728449999999992</v>
      </c>
    </row>
    <row r="101" spans="1:10" x14ac:dyDescent="0.3">
      <c r="A101">
        <v>7587.4474344733553</v>
      </c>
      <c r="B101">
        <v>1.054055</v>
      </c>
      <c r="C101">
        <v>1.04091</v>
      </c>
      <c r="D101">
        <v>1.208923</v>
      </c>
      <c r="E101">
        <v>1.1919390000000001</v>
      </c>
      <c r="F101">
        <v>1.1734610000000001</v>
      </c>
      <c r="G101">
        <v>1.148647</v>
      </c>
      <c r="H101">
        <v>1.066384</v>
      </c>
      <c r="I101">
        <v>0.97592359999999989</v>
      </c>
      <c r="J101">
        <v>0.89147409999999994</v>
      </c>
    </row>
    <row r="102" spans="1:10" x14ac:dyDescent="0.3">
      <c r="A102">
        <v>7827.3976347233238</v>
      </c>
      <c r="B102">
        <v>1.054765</v>
      </c>
      <c r="C102">
        <v>1.0398719999999999</v>
      </c>
      <c r="D102">
        <v>1.2085760000000001</v>
      </c>
      <c r="E102">
        <v>1.1919029999999999</v>
      </c>
      <c r="F102">
        <v>1.1741779999999999</v>
      </c>
      <c r="G102">
        <v>1.1499410000000001</v>
      </c>
      <c r="H102">
        <v>1.0692330000000001</v>
      </c>
      <c r="I102">
        <v>0.97987170000000001</v>
      </c>
      <c r="J102">
        <v>0.8959511</v>
      </c>
    </row>
    <row r="103" spans="1:10" x14ac:dyDescent="0.3">
      <c r="A103">
        <v>8054.4973301273567</v>
      </c>
      <c r="B103">
        <v>1.056432</v>
      </c>
      <c r="C103">
        <v>1.038457</v>
      </c>
      <c r="D103">
        <v>1.208135</v>
      </c>
      <c r="E103">
        <v>1.1919299999999999</v>
      </c>
      <c r="F103">
        <v>1.1748050000000001</v>
      </c>
      <c r="G103">
        <v>1.151038</v>
      </c>
      <c r="H103">
        <v>1.0716680000000001</v>
      </c>
      <c r="I103">
        <v>0.98329749999999994</v>
      </c>
      <c r="J103">
        <v>0.89987550000000005</v>
      </c>
    </row>
    <row r="104" spans="1:10" x14ac:dyDescent="0.3">
      <c r="A104">
        <v>8274.3975259941399</v>
      </c>
      <c r="B104">
        <v>1.0566800000000001</v>
      </c>
      <c r="C104">
        <v>1.035142</v>
      </c>
      <c r="D104">
        <v>1.207333</v>
      </c>
      <c r="E104">
        <v>1.1919599999999999</v>
      </c>
      <c r="F104">
        <v>1.1754279999999999</v>
      </c>
      <c r="G104">
        <v>1.152066</v>
      </c>
      <c r="H104">
        <v>1.0740890000000001</v>
      </c>
      <c r="I104">
        <v>0.98671159999999991</v>
      </c>
      <c r="J104">
        <v>0.90382689999999999</v>
      </c>
    </row>
    <row r="105" spans="1:10" x14ac:dyDescent="0.3">
      <c r="A105">
        <v>8492.9411087485387</v>
      </c>
      <c r="B105">
        <v>1.060168</v>
      </c>
      <c r="C105">
        <v>1.031242</v>
      </c>
      <c r="D105">
        <v>1.2038249999999999</v>
      </c>
      <c r="E105">
        <v>1.1919109999999999</v>
      </c>
      <c r="F105">
        <v>1.175918</v>
      </c>
      <c r="G105">
        <v>1.152955</v>
      </c>
      <c r="H105">
        <v>1.0763100000000001</v>
      </c>
      <c r="I105">
        <v>0.98984019999999995</v>
      </c>
      <c r="J105">
        <v>0.90748719999999994</v>
      </c>
    </row>
    <row r="106" spans="1:10" x14ac:dyDescent="0.3">
      <c r="A106">
        <v>8699.5750689909073</v>
      </c>
      <c r="B106">
        <v>1.0432570000000001</v>
      </c>
      <c r="C106">
        <v>1.0314840000000001</v>
      </c>
      <c r="D106">
        <v>1.200294</v>
      </c>
      <c r="E106">
        <v>1.1920010000000001</v>
      </c>
      <c r="F106">
        <v>1.176436</v>
      </c>
      <c r="G106">
        <v>1.153791</v>
      </c>
      <c r="H106">
        <v>1.078382</v>
      </c>
      <c r="I106">
        <v>0.99279339999999994</v>
      </c>
      <c r="J106">
        <v>0.91096820000000001</v>
      </c>
    </row>
    <row r="107" spans="1:10" x14ac:dyDescent="0.3">
      <c r="A107">
        <v>8906.2090292332759</v>
      </c>
      <c r="B107">
        <v>1.039814</v>
      </c>
      <c r="C107">
        <v>1.0322199999999999</v>
      </c>
      <c r="D107">
        <v>1.197821</v>
      </c>
      <c r="E107">
        <v>1.192105</v>
      </c>
      <c r="F107">
        <v>1.176901</v>
      </c>
      <c r="G107">
        <v>1.1545669999999999</v>
      </c>
      <c r="H107">
        <v>1.08036</v>
      </c>
      <c r="I107">
        <v>0.99565369999999997</v>
      </c>
      <c r="J107">
        <v>0.91436109999999993</v>
      </c>
    </row>
    <row r="108" spans="1:10" x14ac:dyDescent="0.3">
      <c r="A108">
        <v>9086.2549940838362</v>
      </c>
      <c r="B108">
        <v>1.039288</v>
      </c>
      <c r="C108">
        <v>1.033677</v>
      </c>
      <c r="D108">
        <v>1.1966889999999999</v>
      </c>
      <c r="E108">
        <v>1.192226</v>
      </c>
      <c r="F108">
        <v>1.1772769999999999</v>
      </c>
      <c r="G108">
        <v>1.155197</v>
      </c>
      <c r="H108">
        <v>1.0819380000000001</v>
      </c>
      <c r="I108">
        <v>0.99793550000000009</v>
      </c>
      <c r="J108">
        <v>0.91708350000000005</v>
      </c>
    </row>
    <row r="109" spans="1:10" x14ac:dyDescent="0.3">
      <c r="A109">
        <v>9236.2054642406511</v>
      </c>
      <c r="B109">
        <v>1.0412170000000001</v>
      </c>
      <c r="C109">
        <v>1.036014</v>
      </c>
      <c r="D109">
        <v>1.1963999999999999</v>
      </c>
      <c r="E109">
        <v>1.1923220000000001</v>
      </c>
      <c r="F109">
        <v>1.1775519999999999</v>
      </c>
      <c r="G109">
        <v>1.155699</v>
      </c>
      <c r="H109">
        <v>1.08327</v>
      </c>
      <c r="I109">
        <v>0.99990069999999998</v>
      </c>
      <c r="J109">
        <v>0.9194464</v>
      </c>
    </row>
    <row r="110" spans="1:10" x14ac:dyDescent="0.3">
      <c r="A110">
        <v>9430.0054928305144</v>
      </c>
      <c r="B110">
        <v>1.0444690000000001</v>
      </c>
      <c r="C110">
        <v>1.0440609999999999</v>
      </c>
      <c r="D110">
        <v>1.1977930000000001</v>
      </c>
      <c r="E110">
        <v>1.1924790000000001</v>
      </c>
      <c r="F110">
        <v>1.1778280000000001</v>
      </c>
      <c r="G110">
        <v>1.156304</v>
      </c>
      <c r="H110">
        <v>1.0850489999999999</v>
      </c>
      <c r="I110">
        <v>1.00261</v>
      </c>
      <c r="J110">
        <v>0.92274839999999991</v>
      </c>
    </row>
    <row r="111" spans="1:10" x14ac:dyDescent="0.3">
      <c r="A111">
        <v>9663.691576481031</v>
      </c>
      <c r="B111">
        <v>1.048162</v>
      </c>
      <c r="C111">
        <v>1.054109</v>
      </c>
      <c r="D111">
        <v>1.195141</v>
      </c>
      <c r="E111">
        <v>1.192685</v>
      </c>
      <c r="F111">
        <v>1.178129</v>
      </c>
      <c r="G111">
        <v>1.15699</v>
      </c>
      <c r="H111">
        <v>1.0869409999999999</v>
      </c>
      <c r="I111">
        <v>1.0054670000000001</v>
      </c>
      <c r="J111">
        <v>0.9262435</v>
      </c>
    </row>
    <row r="112" spans="1:10" x14ac:dyDescent="0.3">
      <c r="A112">
        <v>9889.9066574572189</v>
      </c>
      <c r="B112">
        <v>1.0510189999999999</v>
      </c>
      <c r="C112">
        <v>1.069502</v>
      </c>
      <c r="D112">
        <v>1.1834199999999999</v>
      </c>
      <c r="E112">
        <v>1.1928719999999999</v>
      </c>
      <c r="F112">
        <v>1.178356</v>
      </c>
      <c r="G112">
        <v>1.1576120000000001</v>
      </c>
      <c r="H112">
        <v>1.0887119999999999</v>
      </c>
      <c r="I112">
        <v>1.0081770000000001</v>
      </c>
      <c r="J112">
        <v>0.92959669999999994</v>
      </c>
    </row>
    <row r="113" spans="1:10" x14ac:dyDescent="0.3">
      <c r="A113">
        <v>10116.12173843341</v>
      </c>
      <c r="B113">
        <v>1.0532630000000001</v>
      </c>
      <c r="C113">
        <v>1.1073360000000001</v>
      </c>
      <c r="D113">
        <v>1.162034</v>
      </c>
      <c r="E113">
        <v>1.1930160000000001</v>
      </c>
      <c r="F113">
        <v>1.178536</v>
      </c>
      <c r="G113">
        <v>1.158201</v>
      </c>
      <c r="H113">
        <v>1.0904149999999999</v>
      </c>
      <c r="I113">
        <v>1.0108109999999999</v>
      </c>
      <c r="J113">
        <v>0.93287070000000005</v>
      </c>
    </row>
    <row r="114" spans="1:10" x14ac:dyDescent="0.3">
      <c r="A114">
        <v>10299.797344905321</v>
      </c>
      <c r="B114">
        <v>1.0467960000000001</v>
      </c>
      <c r="C114">
        <v>1.187138</v>
      </c>
      <c r="D114">
        <v>1.098735</v>
      </c>
      <c r="E114">
        <v>1.1929430000000001</v>
      </c>
      <c r="F114">
        <v>1.178604</v>
      </c>
      <c r="G114">
        <v>1.158644</v>
      </c>
      <c r="H114">
        <v>1.0917049999999999</v>
      </c>
      <c r="I114">
        <v>1.0127729999999999</v>
      </c>
      <c r="J114">
        <v>0.93530089999999999</v>
      </c>
    </row>
    <row r="115" spans="1:10" x14ac:dyDescent="0.3">
      <c r="A115">
        <v>10440.93347687297</v>
      </c>
      <c r="B115">
        <v>1.047547</v>
      </c>
      <c r="C115">
        <v>1.1958009999999999</v>
      </c>
      <c r="D115">
        <v>1.0989329999999999</v>
      </c>
      <c r="E115">
        <v>1.192963</v>
      </c>
      <c r="F115">
        <v>1.178674</v>
      </c>
      <c r="G115">
        <v>1.1589879999999999</v>
      </c>
      <c r="H115">
        <v>1.0927260000000001</v>
      </c>
      <c r="I115">
        <v>1.0143740000000001</v>
      </c>
      <c r="J115">
        <v>0.93731039999999999</v>
      </c>
    </row>
    <row r="116" spans="1:10" x14ac:dyDescent="0.3">
      <c r="A116">
        <v>10630.81715442142</v>
      </c>
      <c r="B116">
        <v>1.048141</v>
      </c>
      <c r="C116">
        <v>1.195746</v>
      </c>
      <c r="D116">
        <v>1.099072</v>
      </c>
      <c r="E116">
        <v>1.192752</v>
      </c>
      <c r="F116">
        <v>1.178634</v>
      </c>
      <c r="G116">
        <v>1.1593640000000001</v>
      </c>
      <c r="H116">
        <v>1.094077</v>
      </c>
      <c r="I116">
        <v>1.0165979999999999</v>
      </c>
      <c r="J116">
        <v>0.94015870000000001</v>
      </c>
    </row>
    <row r="117" spans="1:10" x14ac:dyDescent="0.3">
      <c r="A117">
        <v>10854.864228876189</v>
      </c>
      <c r="B117">
        <v>1.048637</v>
      </c>
      <c r="C117">
        <v>1.1983170000000001</v>
      </c>
      <c r="D117">
        <v>1.102363</v>
      </c>
      <c r="E117">
        <v>1.1925330000000001</v>
      </c>
      <c r="F117">
        <v>1.1787209999999999</v>
      </c>
      <c r="G117">
        <v>1.159864</v>
      </c>
      <c r="H117">
        <v>1.095566</v>
      </c>
      <c r="I117">
        <v>1.0189619999999999</v>
      </c>
      <c r="J117">
        <v>0.94316090000000008</v>
      </c>
    </row>
    <row r="118" spans="1:10" x14ac:dyDescent="0.3">
      <c r="A118">
        <v>11054.26565822162</v>
      </c>
      <c r="B118">
        <v>1.10337</v>
      </c>
      <c r="C118">
        <v>1.1999329999999999</v>
      </c>
      <c r="D118">
        <v>1.109084</v>
      </c>
      <c r="E118">
        <v>1.1922779999999999</v>
      </c>
      <c r="F118">
        <v>1.178777</v>
      </c>
      <c r="G118">
        <v>1.1602809999999999</v>
      </c>
      <c r="H118">
        <v>1.0968500000000001</v>
      </c>
      <c r="I118">
        <v>1.021028</v>
      </c>
      <c r="J118">
        <v>0.94580429999999993</v>
      </c>
    </row>
    <row r="119" spans="1:10" x14ac:dyDescent="0.3">
      <c r="A119">
        <v>11236.813180676339</v>
      </c>
      <c r="B119">
        <v>1.192016</v>
      </c>
      <c r="C119">
        <v>1.201403</v>
      </c>
      <c r="D119">
        <v>1.2057199999999999</v>
      </c>
      <c r="E119">
        <v>1.192396</v>
      </c>
      <c r="F119">
        <v>1.1790579999999999</v>
      </c>
      <c r="G119">
        <v>1.16073</v>
      </c>
      <c r="H119">
        <v>1.097993</v>
      </c>
      <c r="I119">
        <v>1.0228680000000001</v>
      </c>
      <c r="J119">
        <v>0.94817600000000002</v>
      </c>
    </row>
    <row r="120" spans="1:10" x14ac:dyDescent="0.3">
      <c r="A120">
        <v>11398.913283973659</v>
      </c>
      <c r="B120">
        <v>1.189873</v>
      </c>
      <c r="C120">
        <v>1.197959</v>
      </c>
      <c r="D120">
        <v>1.203781</v>
      </c>
      <c r="E120">
        <v>1.192191</v>
      </c>
      <c r="F120">
        <v>1.1791050000000001</v>
      </c>
      <c r="G120">
        <v>1.161035</v>
      </c>
      <c r="H120">
        <v>1.0989599999999999</v>
      </c>
      <c r="I120">
        <v>1.0244489999999999</v>
      </c>
      <c r="J120">
        <v>0.95022149999999994</v>
      </c>
    </row>
    <row r="121" spans="1:10" x14ac:dyDescent="0.3">
      <c r="A121">
        <v>11531.020384192039</v>
      </c>
      <c r="B121">
        <v>1.191673</v>
      </c>
      <c r="C121">
        <v>1.201838</v>
      </c>
      <c r="D121">
        <v>1.2027159999999999</v>
      </c>
      <c r="E121">
        <v>1.1920299999999999</v>
      </c>
      <c r="F121">
        <v>1.1791400000000001</v>
      </c>
      <c r="G121">
        <v>1.161284</v>
      </c>
      <c r="H121">
        <v>1.0997410000000001</v>
      </c>
      <c r="I121">
        <v>1.02572</v>
      </c>
      <c r="J121">
        <v>0.9518645</v>
      </c>
    </row>
    <row r="122" spans="1:10" x14ac:dyDescent="0.3">
      <c r="A122">
        <v>11640.470484255949</v>
      </c>
      <c r="B122">
        <v>1.191265</v>
      </c>
      <c r="C122">
        <v>1.202091</v>
      </c>
      <c r="D122">
        <v>1.202304</v>
      </c>
      <c r="E122">
        <v>1.1919</v>
      </c>
      <c r="F122">
        <v>1.1791750000000001</v>
      </c>
      <c r="G122">
        <v>1.161489</v>
      </c>
      <c r="H122">
        <v>1.1003829999999999</v>
      </c>
      <c r="I122">
        <v>1.026778</v>
      </c>
      <c r="J122">
        <v>0.95324090000000006</v>
      </c>
    </row>
    <row r="123" spans="1:10" x14ac:dyDescent="0.3">
      <c r="A123">
        <v>11743.75143787542</v>
      </c>
      <c r="B123">
        <v>1.1909080000000001</v>
      </c>
      <c r="C123">
        <v>1.203303</v>
      </c>
      <c r="D123">
        <v>1.202164</v>
      </c>
      <c r="E123">
        <v>1.1917489999999999</v>
      </c>
      <c r="F123">
        <v>1.179184</v>
      </c>
      <c r="G123">
        <v>1.161667</v>
      </c>
      <c r="H123">
        <v>1.1009819999999999</v>
      </c>
      <c r="I123">
        <v>1.0277780000000001</v>
      </c>
      <c r="J123">
        <v>0.95455040000000002</v>
      </c>
    </row>
    <row r="124" spans="1:10" x14ac:dyDescent="0.3">
      <c r="A124">
        <v>11842.101560015661</v>
      </c>
      <c r="B124">
        <v>1.0645009999999999</v>
      </c>
      <c r="C124">
        <v>1.1998470000000001</v>
      </c>
      <c r="D124">
        <v>1.2021820000000001</v>
      </c>
      <c r="E124">
        <v>1.19164</v>
      </c>
      <c r="F124">
        <v>1.179216</v>
      </c>
      <c r="G124">
        <v>1.1618489999999999</v>
      </c>
      <c r="H124">
        <v>1.1015509999999999</v>
      </c>
      <c r="I124">
        <v>1.0287170000000001</v>
      </c>
      <c r="J124">
        <v>0.95577529999999988</v>
      </c>
    </row>
    <row r="125" spans="1:10" x14ac:dyDescent="0.3">
      <c r="A125">
        <v>11926.94539927838</v>
      </c>
      <c r="B125">
        <v>1.1185369999999999</v>
      </c>
      <c r="C125">
        <v>1.1800919999999999</v>
      </c>
      <c r="D125">
        <v>1.2021459999999999</v>
      </c>
      <c r="E125">
        <v>1.1915549999999999</v>
      </c>
      <c r="F125">
        <v>1.17926</v>
      </c>
      <c r="G125">
        <v>1.162015</v>
      </c>
      <c r="H125">
        <v>1.102041</v>
      </c>
      <c r="I125">
        <v>1.0295190000000001</v>
      </c>
      <c r="J125">
        <v>0.956839</v>
      </c>
    </row>
    <row r="126" spans="1:10" x14ac:dyDescent="0.3">
      <c r="A126">
        <v>11991.533404649859</v>
      </c>
      <c r="B126">
        <v>1.121507</v>
      </c>
      <c r="C126">
        <v>1.1775150000000001</v>
      </c>
      <c r="D126">
        <v>1.2021040000000001</v>
      </c>
      <c r="E126">
        <v>1.191516</v>
      </c>
      <c r="F126">
        <v>1.1793100000000001</v>
      </c>
      <c r="G126">
        <v>1.1621520000000001</v>
      </c>
      <c r="H126">
        <v>1.1024179999999999</v>
      </c>
      <c r="I126">
        <v>1.030122</v>
      </c>
      <c r="J126">
        <v>0.95764779999999994</v>
      </c>
    </row>
    <row r="127" spans="1:10" x14ac:dyDescent="0.3">
      <c r="A127">
        <v>12034.093225242201</v>
      </c>
      <c r="B127">
        <v>1.0594049999999999</v>
      </c>
      <c r="C127">
        <v>1.1795340000000001</v>
      </c>
      <c r="D127">
        <v>1.2020949999999999</v>
      </c>
      <c r="E127">
        <v>1.191497</v>
      </c>
      <c r="F127">
        <v>1.179349</v>
      </c>
      <c r="G127">
        <v>1.1622459999999999</v>
      </c>
      <c r="H127">
        <v>1.1026659999999999</v>
      </c>
      <c r="I127">
        <v>1.0305169999999999</v>
      </c>
      <c r="J127">
        <v>0.95817449999999993</v>
      </c>
    </row>
    <row r="128" spans="1:10" x14ac:dyDescent="0.3">
      <c r="A128">
        <v>12059.50535768312</v>
      </c>
      <c r="B128">
        <v>1.0939779999999999</v>
      </c>
      <c r="C128">
        <v>1.1828460000000001</v>
      </c>
      <c r="D128">
        <v>1.2021630000000001</v>
      </c>
      <c r="E128">
        <v>1.191506</v>
      </c>
      <c r="F128">
        <v>1.179386</v>
      </c>
      <c r="G128">
        <v>1.1623060000000001</v>
      </c>
      <c r="H128">
        <v>1.1028150000000001</v>
      </c>
      <c r="I128">
        <v>1.030751</v>
      </c>
      <c r="J128">
        <v>0.95848690000000003</v>
      </c>
    </row>
    <row r="129" spans="1:10" x14ac:dyDescent="0.3">
      <c r="A129">
        <v>12073.789496794079</v>
      </c>
      <c r="B129">
        <v>1.107888</v>
      </c>
      <c r="C129">
        <v>1.1880980000000001</v>
      </c>
      <c r="D129">
        <v>1.2023969999999999</v>
      </c>
      <c r="E129">
        <v>1.1918260000000001</v>
      </c>
      <c r="F129">
        <v>1.1796</v>
      </c>
      <c r="G129">
        <v>1.162434</v>
      </c>
      <c r="H129">
        <v>1.1029230000000001</v>
      </c>
      <c r="I129">
        <v>1.030888</v>
      </c>
      <c r="J129">
        <v>0.95866099999999999</v>
      </c>
    </row>
    <row r="130" spans="1:10" x14ac:dyDescent="0.3">
      <c r="A130">
        <v>12083.73951791215</v>
      </c>
      <c r="B130">
        <v>1.105818</v>
      </c>
      <c r="C130">
        <v>1.1886129999999999</v>
      </c>
      <c r="D130">
        <v>1.2023440000000001</v>
      </c>
      <c r="E130">
        <v>1.191956</v>
      </c>
      <c r="F130">
        <v>1.1796629999999999</v>
      </c>
      <c r="G130">
        <v>1.162477</v>
      </c>
      <c r="H130">
        <v>1.1029819999999999</v>
      </c>
      <c r="I130">
        <v>1.03098</v>
      </c>
      <c r="J130">
        <v>0.95878609999999997</v>
      </c>
    </row>
    <row r="131" spans="1:10" x14ac:dyDescent="0.3">
      <c r="A131">
        <v>12096.8928468943</v>
      </c>
      <c r="B131">
        <v>1.1096010000000001</v>
      </c>
      <c r="C131">
        <v>1.1902010000000001</v>
      </c>
      <c r="D131">
        <v>1.2022999999999999</v>
      </c>
      <c r="E131">
        <v>1.192429</v>
      </c>
      <c r="F131">
        <v>1.179921</v>
      </c>
      <c r="G131">
        <v>1.162625</v>
      </c>
      <c r="H131">
        <v>1.1030819999999999</v>
      </c>
      <c r="I131">
        <v>1.0311090000000001</v>
      </c>
      <c r="J131">
        <v>0.95895679999999994</v>
      </c>
    </row>
    <row r="132" spans="1:10" x14ac:dyDescent="0.3">
      <c r="A132">
        <v>12118.904155834911</v>
      </c>
      <c r="B132">
        <v>1.1077129999999999</v>
      </c>
      <c r="C132">
        <v>1.1916530000000001</v>
      </c>
      <c r="D132">
        <v>1.202213</v>
      </c>
      <c r="E132">
        <v>1.1924939999999999</v>
      </c>
      <c r="F132">
        <v>1.179962</v>
      </c>
      <c r="G132">
        <v>1.1626669999999999</v>
      </c>
      <c r="H132">
        <v>1.103192</v>
      </c>
      <c r="I132">
        <v>1.0313079999999999</v>
      </c>
      <c r="J132">
        <v>0.95923659999999999</v>
      </c>
    </row>
    <row r="133" spans="1:10" x14ac:dyDescent="0.3">
      <c r="A133">
        <v>12155.125270547291</v>
      </c>
      <c r="B133">
        <v>1.099855</v>
      </c>
      <c r="C133">
        <v>1.192758</v>
      </c>
      <c r="D133">
        <v>1.202115</v>
      </c>
      <c r="E133">
        <v>1.1924589999999999</v>
      </c>
      <c r="F133">
        <v>1.179956</v>
      </c>
      <c r="G133">
        <v>1.1627019999999999</v>
      </c>
      <c r="H133">
        <v>1.1033679999999999</v>
      </c>
      <c r="I133">
        <v>1.031633</v>
      </c>
      <c r="J133">
        <v>0.95969529999999992</v>
      </c>
    </row>
    <row r="134" spans="1:10" x14ac:dyDescent="0.3">
      <c r="A134">
        <v>12213.115694101991</v>
      </c>
      <c r="B134">
        <v>1.0872850000000001</v>
      </c>
      <c r="C134">
        <v>1.1930449999999999</v>
      </c>
      <c r="D134">
        <v>1.201959</v>
      </c>
      <c r="E134">
        <v>1.1924060000000001</v>
      </c>
      <c r="F134">
        <v>1.1799539999999999</v>
      </c>
      <c r="G134">
        <v>1.1627689999999999</v>
      </c>
      <c r="H134">
        <v>1.1036550000000001</v>
      </c>
      <c r="I134">
        <v>1.0321530000000001</v>
      </c>
      <c r="J134">
        <v>0.96042689999999997</v>
      </c>
    </row>
    <row r="135" spans="1:10" x14ac:dyDescent="0.3">
      <c r="A135">
        <v>12302.008538604479</v>
      </c>
      <c r="B135">
        <v>1.0719970000000001</v>
      </c>
      <c r="C135">
        <v>1.192326</v>
      </c>
      <c r="D135">
        <v>1.201727</v>
      </c>
      <c r="E135">
        <v>1.1924110000000001</v>
      </c>
      <c r="F135">
        <v>1.1800109999999999</v>
      </c>
      <c r="G135">
        <v>1.162911</v>
      </c>
      <c r="H135">
        <v>1.1041080000000001</v>
      </c>
      <c r="I135">
        <v>1.03295</v>
      </c>
      <c r="J135">
        <v>0.96153999999999995</v>
      </c>
    </row>
    <row r="136" spans="1:10" x14ac:dyDescent="0.3">
      <c r="A136">
        <v>12421.961493816099</v>
      </c>
      <c r="B136">
        <v>1.0514490000000001</v>
      </c>
      <c r="C136">
        <v>1.1897200000000001</v>
      </c>
      <c r="D136">
        <v>1.201403</v>
      </c>
      <c r="E136">
        <v>1.19245</v>
      </c>
      <c r="F136">
        <v>1.1801280000000001</v>
      </c>
      <c r="G136">
        <v>1.1631400000000001</v>
      </c>
      <c r="H136">
        <v>1.1047389999999999</v>
      </c>
      <c r="I136">
        <v>1.034019</v>
      </c>
      <c r="J136">
        <v>0.96301549999999991</v>
      </c>
    </row>
    <row r="137" spans="1:10" x14ac:dyDescent="0.3">
      <c r="A137">
        <v>12554.43607673929</v>
      </c>
      <c r="B137">
        <v>1.041272</v>
      </c>
      <c r="C137">
        <v>1.186483</v>
      </c>
      <c r="D137">
        <v>1.2011750000000001</v>
      </c>
      <c r="E137">
        <v>1.1926140000000001</v>
      </c>
      <c r="F137">
        <v>1.180348</v>
      </c>
      <c r="G137">
        <v>1.1634580000000001</v>
      </c>
      <c r="H137">
        <v>1.1054630000000001</v>
      </c>
      <c r="I137">
        <v>1.0351889999999999</v>
      </c>
      <c r="J137">
        <v>0.96460950000000001</v>
      </c>
    </row>
    <row r="138" spans="1:10" x14ac:dyDescent="0.3">
      <c r="A138">
        <v>12684.439789402621</v>
      </c>
      <c r="B138">
        <v>1.037247</v>
      </c>
      <c r="C138">
        <v>1.182717</v>
      </c>
      <c r="D138">
        <v>1.20092</v>
      </c>
      <c r="E138">
        <v>1.1927939999999999</v>
      </c>
      <c r="F138">
        <v>1.1805909999999999</v>
      </c>
      <c r="G138">
        <v>1.1637949999999999</v>
      </c>
      <c r="H138">
        <v>1.1061890000000001</v>
      </c>
      <c r="I138">
        <v>1.036343</v>
      </c>
      <c r="J138">
        <v>0.9661732999999999</v>
      </c>
    </row>
    <row r="139" spans="1:10" x14ac:dyDescent="0.3">
      <c r="A139">
        <v>12809.9240314995</v>
      </c>
      <c r="B139">
        <v>1.036465</v>
      </c>
      <c r="C139">
        <v>1.179627</v>
      </c>
      <c r="D139">
        <v>1.2007810000000001</v>
      </c>
      <c r="E139">
        <v>1.1930689999999999</v>
      </c>
      <c r="F139">
        <v>1.180895</v>
      </c>
      <c r="G139">
        <v>1.1641680000000001</v>
      </c>
      <c r="H139">
        <v>1.106911</v>
      </c>
      <c r="I139">
        <v>1.037463</v>
      </c>
      <c r="J139">
        <v>0.96768169999999998</v>
      </c>
    </row>
    <row r="140" spans="1:10" x14ac:dyDescent="0.3">
      <c r="A140">
        <v>12939.878322063531</v>
      </c>
      <c r="B140">
        <v>1.034923</v>
      </c>
      <c r="C140">
        <v>1.1750119999999999</v>
      </c>
      <c r="D140">
        <v>1.2004919999999999</v>
      </c>
      <c r="E140">
        <v>1.193371</v>
      </c>
      <c r="F140">
        <v>1.181238</v>
      </c>
      <c r="G140">
        <v>1.1645779999999999</v>
      </c>
      <c r="H140">
        <v>1.1076779999999999</v>
      </c>
      <c r="I140">
        <v>1.038643</v>
      </c>
      <c r="J140">
        <v>0.96926849999999998</v>
      </c>
    </row>
    <row r="141" spans="1:10" x14ac:dyDescent="0.3">
      <c r="A141">
        <v>13099.586367544191</v>
      </c>
      <c r="B141">
        <v>1.0339210000000001</v>
      </c>
      <c r="C141">
        <v>1.1615690000000001</v>
      </c>
      <c r="D141">
        <v>1.1989920000000001</v>
      </c>
      <c r="E141">
        <v>1.193128</v>
      </c>
      <c r="F141">
        <v>1.181395</v>
      </c>
      <c r="G141">
        <v>1.164987</v>
      </c>
      <c r="H141">
        <v>1.1086590000000001</v>
      </c>
      <c r="I141">
        <v>1.0401670000000001</v>
      </c>
      <c r="J141">
        <v>0.97131429999999996</v>
      </c>
    </row>
    <row r="142" spans="1:10" x14ac:dyDescent="0.3">
      <c r="A142">
        <v>13299.53663086047</v>
      </c>
      <c r="B142">
        <v>1.039768</v>
      </c>
      <c r="C142">
        <v>1.1369359999999999</v>
      </c>
      <c r="D142">
        <v>1.1971540000000001</v>
      </c>
      <c r="E142">
        <v>1.1936770000000001</v>
      </c>
      <c r="F142">
        <v>1.182059</v>
      </c>
      <c r="G142">
        <v>1.165748</v>
      </c>
      <c r="H142">
        <v>1.1099699999999999</v>
      </c>
      <c r="I142">
        <v>1.042125</v>
      </c>
      <c r="J142">
        <v>0.97387350000000006</v>
      </c>
    </row>
    <row r="143" spans="1:10" x14ac:dyDescent="0.3">
      <c r="A143">
        <v>13522.785347918079</v>
      </c>
      <c r="B143">
        <v>1.04878</v>
      </c>
      <c r="C143">
        <v>1.105467</v>
      </c>
      <c r="D143">
        <v>1.195225</v>
      </c>
      <c r="E143">
        <v>1.1942390000000001</v>
      </c>
      <c r="F143">
        <v>1.1827730000000001</v>
      </c>
      <c r="G143">
        <v>1.166577</v>
      </c>
      <c r="H143">
        <v>1.111423</v>
      </c>
      <c r="I143">
        <v>1.0443469999999999</v>
      </c>
      <c r="J143">
        <v>0.97668719999999998</v>
      </c>
    </row>
    <row r="144" spans="1:10" x14ac:dyDescent="0.3">
      <c r="A144">
        <v>13732.735565122061</v>
      </c>
      <c r="B144">
        <v>1.056514</v>
      </c>
      <c r="C144">
        <v>1.080999</v>
      </c>
      <c r="D144">
        <v>1.1937519999999999</v>
      </c>
      <c r="E144">
        <v>1.194731</v>
      </c>
      <c r="F144">
        <v>1.1834180000000001</v>
      </c>
      <c r="G144">
        <v>1.16734</v>
      </c>
      <c r="H144">
        <v>1.112781</v>
      </c>
      <c r="I144">
        <v>1.0464070000000001</v>
      </c>
      <c r="J144">
        <v>0.97928269999999995</v>
      </c>
    </row>
    <row r="145" spans="1:10" x14ac:dyDescent="0.3">
      <c r="A145">
        <v>13894.046493404139</v>
      </c>
      <c r="B145">
        <v>1.061903</v>
      </c>
      <c r="C145">
        <v>1.0688709999999999</v>
      </c>
      <c r="D145">
        <v>1.192866</v>
      </c>
      <c r="E145">
        <v>1.195085</v>
      </c>
      <c r="F145">
        <v>1.1838949999999999</v>
      </c>
      <c r="G145">
        <v>1.1679170000000001</v>
      </c>
      <c r="H145">
        <v>1.11382</v>
      </c>
      <c r="I145">
        <v>1.0479780000000001</v>
      </c>
      <c r="J145">
        <v>0.98125259999999992</v>
      </c>
    </row>
    <row r="146" spans="1:10" x14ac:dyDescent="0.3">
      <c r="A146">
        <v>14023.996605912749</v>
      </c>
      <c r="B146">
        <v>1.067701</v>
      </c>
      <c r="C146">
        <v>1.0599860000000001</v>
      </c>
      <c r="D146">
        <v>1.192161</v>
      </c>
      <c r="E146">
        <v>1.195381</v>
      </c>
      <c r="F146">
        <v>1.184291</v>
      </c>
      <c r="G146">
        <v>1.1683859999999999</v>
      </c>
      <c r="H146">
        <v>1.114662</v>
      </c>
      <c r="I146">
        <v>1.049261</v>
      </c>
      <c r="J146">
        <v>0.98287609999999992</v>
      </c>
    </row>
    <row r="147" spans="1:10" x14ac:dyDescent="0.3">
      <c r="A147">
        <v>14176.06399341022</v>
      </c>
      <c r="B147">
        <v>1.0796079999999999</v>
      </c>
      <c r="C147">
        <v>1.051919</v>
      </c>
      <c r="D147">
        <v>1.191567</v>
      </c>
      <c r="E147">
        <v>1.1957629999999999</v>
      </c>
      <c r="F147">
        <v>1.184774</v>
      </c>
      <c r="G147">
        <v>1.1689400000000001</v>
      </c>
      <c r="H147">
        <v>1.11565</v>
      </c>
      <c r="I147">
        <v>1.050775</v>
      </c>
      <c r="J147">
        <v>0.98480719999999988</v>
      </c>
    </row>
    <row r="148" spans="1:10" x14ac:dyDescent="0.3">
      <c r="A148">
        <v>14366.01413024618</v>
      </c>
      <c r="B148">
        <v>1.1016159999999999</v>
      </c>
      <c r="C148">
        <v>1.048189</v>
      </c>
      <c r="D148">
        <v>1.191605</v>
      </c>
      <c r="E148">
        <v>1.1961869999999999</v>
      </c>
      <c r="F148">
        <v>1.1853400000000001</v>
      </c>
      <c r="G148">
        <v>1.1696169999999999</v>
      </c>
      <c r="H148">
        <v>1.1168750000000001</v>
      </c>
      <c r="I148">
        <v>1.0526450000000001</v>
      </c>
      <c r="J148">
        <v>0.98718400000000006</v>
      </c>
    </row>
    <row r="149" spans="1:10" x14ac:dyDescent="0.3">
      <c r="A149">
        <v>14565.830489833041</v>
      </c>
      <c r="B149">
        <v>1.1266529999999999</v>
      </c>
      <c r="C149">
        <v>1.0495589999999999</v>
      </c>
      <c r="D149">
        <v>1.192315</v>
      </c>
      <c r="E149">
        <v>1.19661</v>
      </c>
      <c r="F149">
        <v>1.18591</v>
      </c>
      <c r="G149">
        <v>1.1703170000000001</v>
      </c>
      <c r="H149">
        <v>1.1181589999999999</v>
      </c>
      <c r="I149">
        <v>1.0545949999999999</v>
      </c>
      <c r="J149">
        <v>0.98965139999999996</v>
      </c>
    </row>
    <row r="150" spans="1:10" x14ac:dyDescent="0.3">
      <c r="A150">
        <v>14765.780601691589</v>
      </c>
      <c r="B150">
        <v>1.153718</v>
      </c>
      <c r="C150">
        <v>1.0582130000000001</v>
      </c>
      <c r="D150">
        <v>1.193811</v>
      </c>
      <c r="E150">
        <v>1.1970369999999999</v>
      </c>
      <c r="F150">
        <v>1.186474</v>
      </c>
      <c r="G150">
        <v>1.1710149999999999</v>
      </c>
      <c r="H150">
        <v>1.119442</v>
      </c>
      <c r="I150">
        <v>1.056546</v>
      </c>
      <c r="J150">
        <v>0.99212179999999994</v>
      </c>
    </row>
    <row r="151" spans="1:10" x14ac:dyDescent="0.3">
      <c r="A151">
        <v>14984.9346196556</v>
      </c>
      <c r="B151">
        <v>1.168245</v>
      </c>
      <c r="C151">
        <v>1.0754410000000001</v>
      </c>
      <c r="D151">
        <v>1.195954</v>
      </c>
      <c r="E151">
        <v>1.197638</v>
      </c>
      <c r="F151">
        <v>1.187136</v>
      </c>
      <c r="G151">
        <v>1.1718010000000001</v>
      </c>
      <c r="H151">
        <v>1.1208419999999999</v>
      </c>
      <c r="I151">
        <v>1.0586720000000001</v>
      </c>
      <c r="J151">
        <v>0.99481949999999997</v>
      </c>
    </row>
    <row r="152" spans="1:10" x14ac:dyDescent="0.3">
      <c r="A152">
        <v>15204.835045960321</v>
      </c>
      <c r="B152">
        <v>1.17588</v>
      </c>
      <c r="C152">
        <v>1.0989100000000001</v>
      </c>
      <c r="D152">
        <v>1.1979470000000001</v>
      </c>
      <c r="E152">
        <v>1.1980789999999999</v>
      </c>
      <c r="F152">
        <v>1.1877219999999999</v>
      </c>
      <c r="G152">
        <v>1.172558</v>
      </c>
      <c r="H152">
        <v>1.1222399999999999</v>
      </c>
      <c r="I152">
        <v>1.0607899999999999</v>
      </c>
      <c r="J152">
        <v>0.99749169999999987</v>
      </c>
    </row>
    <row r="153" spans="1:10" x14ac:dyDescent="0.3">
      <c r="A153">
        <v>15379.622933506011</v>
      </c>
      <c r="B153">
        <v>1.1790659999999999</v>
      </c>
      <c r="C153">
        <v>1.1167279999999999</v>
      </c>
      <c r="D153">
        <v>1.1993240000000001</v>
      </c>
      <c r="E153">
        <v>1.1984680000000001</v>
      </c>
      <c r="F153">
        <v>1.188202</v>
      </c>
      <c r="G153">
        <v>1.1731720000000001</v>
      </c>
      <c r="H153">
        <v>1.1233569999999999</v>
      </c>
      <c r="I153">
        <v>1.0624709999999999</v>
      </c>
      <c r="J153">
        <v>0.99960229999999994</v>
      </c>
    </row>
    <row r="154" spans="1:10" x14ac:dyDescent="0.3">
      <c r="A154">
        <v>15509.623292468021</v>
      </c>
      <c r="B154">
        <v>1.1810149999999999</v>
      </c>
      <c r="C154">
        <v>1.132317</v>
      </c>
      <c r="D154">
        <v>1.2004060000000001</v>
      </c>
      <c r="E154">
        <v>1.1987220000000001</v>
      </c>
      <c r="F154">
        <v>1.188545</v>
      </c>
      <c r="G154">
        <v>1.1736230000000001</v>
      </c>
      <c r="H154">
        <v>1.124188</v>
      </c>
      <c r="I154">
        <v>1.0637259999999999</v>
      </c>
      <c r="J154">
        <v>1.0011829999999999</v>
      </c>
    </row>
    <row r="155" spans="1:10" x14ac:dyDescent="0.3">
      <c r="A155">
        <v>15620.7741432156</v>
      </c>
      <c r="B155">
        <v>1.182383</v>
      </c>
      <c r="C155">
        <v>1.1446879999999999</v>
      </c>
      <c r="D155">
        <v>1.2013400000000001</v>
      </c>
      <c r="E155">
        <v>1.1989529999999999</v>
      </c>
      <c r="F155">
        <v>1.1888460000000001</v>
      </c>
      <c r="G155">
        <v>1.174015</v>
      </c>
      <c r="H155">
        <v>1.1249009999999999</v>
      </c>
      <c r="I155">
        <v>1.0648029999999999</v>
      </c>
      <c r="J155">
        <v>1.002542</v>
      </c>
    </row>
    <row r="156" spans="1:10" x14ac:dyDescent="0.3">
      <c r="A156">
        <v>15740.72444821834</v>
      </c>
      <c r="B156">
        <v>1.1838070000000001</v>
      </c>
      <c r="C156">
        <v>1.159451</v>
      </c>
      <c r="D156">
        <v>1.2024349999999999</v>
      </c>
      <c r="E156">
        <v>1.199227</v>
      </c>
      <c r="F156">
        <v>1.1891860000000001</v>
      </c>
      <c r="G156">
        <v>1.1744509999999999</v>
      </c>
      <c r="H156">
        <v>1.1256729999999999</v>
      </c>
      <c r="I156">
        <v>1.0659700000000001</v>
      </c>
      <c r="J156">
        <v>1.0040230000000001</v>
      </c>
    </row>
    <row r="157" spans="1:10" x14ac:dyDescent="0.3">
      <c r="A157">
        <v>15935.227660336461</v>
      </c>
      <c r="B157">
        <v>1.1858109999999999</v>
      </c>
      <c r="C157">
        <v>1.178518</v>
      </c>
      <c r="D157">
        <v>1.2040010000000001</v>
      </c>
      <c r="E157">
        <v>1.1995549999999999</v>
      </c>
      <c r="F157">
        <v>1.1896949999999999</v>
      </c>
      <c r="G157">
        <v>1.1751510000000001</v>
      </c>
      <c r="H157">
        <v>1.12693</v>
      </c>
      <c r="I157">
        <v>1.067874</v>
      </c>
      <c r="J157">
        <v>1.0064550000000001</v>
      </c>
    </row>
    <row r="158" spans="1:10" x14ac:dyDescent="0.3">
      <c r="A158">
        <v>16173.552325800019</v>
      </c>
      <c r="B158">
        <v>1.1871910000000001</v>
      </c>
      <c r="C158">
        <v>1.188164</v>
      </c>
      <c r="D158">
        <v>1.205085</v>
      </c>
      <c r="E158">
        <v>1.2000379999999999</v>
      </c>
      <c r="F158">
        <v>1.1903429999999999</v>
      </c>
      <c r="G158">
        <v>1.1760189999999999</v>
      </c>
      <c r="H158">
        <v>1.1284829999999999</v>
      </c>
      <c r="I158">
        <v>1.070201</v>
      </c>
      <c r="J158">
        <v>1.0095179999999999</v>
      </c>
    </row>
    <row r="159" spans="1:10" x14ac:dyDescent="0.3">
      <c r="A159">
        <v>16395.078014844308</v>
      </c>
      <c r="B159">
        <v>1.188226</v>
      </c>
      <c r="C159">
        <v>1.19347</v>
      </c>
      <c r="D159">
        <v>1.20587</v>
      </c>
      <c r="E159">
        <v>1.200491</v>
      </c>
      <c r="F159">
        <v>1.1909479999999999</v>
      </c>
      <c r="G159">
        <v>1.1768289999999999</v>
      </c>
      <c r="H159">
        <v>1.129926</v>
      </c>
      <c r="I159">
        <v>1.0723670000000001</v>
      </c>
      <c r="J159">
        <v>1.0123770000000001</v>
      </c>
    </row>
    <row r="160" spans="1:10" x14ac:dyDescent="0.3">
      <c r="A160">
        <v>16616.60370388861</v>
      </c>
      <c r="B160">
        <v>1.189095</v>
      </c>
      <c r="C160">
        <v>1.1967570000000001</v>
      </c>
      <c r="D160">
        <v>1.206461</v>
      </c>
      <c r="E160">
        <v>1.2009339999999999</v>
      </c>
      <c r="F160">
        <v>1.191549</v>
      </c>
      <c r="G160">
        <v>1.177681</v>
      </c>
      <c r="H160">
        <v>1.1313690000000001</v>
      </c>
      <c r="I160">
        <v>1.0745340000000001</v>
      </c>
      <c r="J160">
        <v>1.0152399999999999</v>
      </c>
    </row>
    <row r="161" spans="1:10" x14ac:dyDescent="0.3">
      <c r="A161">
        <v>16820.628457384901</v>
      </c>
      <c r="B161">
        <v>1.1896249999999999</v>
      </c>
      <c r="C161">
        <v>1.1983839999999999</v>
      </c>
      <c r="D161">
        <v>1.2068989999999999</v>
      </c>
      <c r="E161">
        <v>1.201433</v>
      </c>
      <c r="F161">
        <v>1.1921409999999999</v>
      </c>
      <c r="G161">
        <v>1.1784889999999999</v>
      </c>
      <c r="H161">
        <v>1.132703</v>
      </c>
      <c r="I161">
        <v>1.076532</v>
      </c>
      <c r="J161">
        <v>1.0178720000000001</v>
      </c>
    </row>
    <row r="162" spans="1:10" x14ac:dyDescent="0.3">
      <c r="A162">
        <v>16990.578791509321</v>
      </c>
      <c r="B162">
        <v>1.190062</v>
      </c>
      <c r="C162">
        <v>1.199487</v>
      </c>
      <c r="D162">
        <v>1.2072069999999999</v>
      </c>
      <c r="E162">
        <v>1.201748</v>
      </c>
      <c r="F162">
        <v>1.1925889999999999</v>
      </c>
      <c r="G162">
        <v>1.1791400000000001</v>
      </c>
      <c r="H162">
        <v>1.133859</v>
      </c>
      <c r="I162">
        <v>1.078198</v>
      </c>
      <c r="J162">
        <v>1.020068</v>
      </c>
    </row>
    <row r="163" spans="1:10" x14ac:dyDescent="0.3">
      <c r="A163">
        <v>17149.25936174846</v>
      </c>
      <c r="B163">
        <v>1.1904980000000001</v>
      </c>
      <c r="C163">
        <v>1.2004760000000001</v>
      </c>
      <c r="D163">
        <v>1.2075039999999999</v>
      </c>
      <c r="E163">
        <v>1.202067</v>
      </c>
      <c r="F163">
        <v>1.1930259999999999</v>
      </c>
      <c r="G163">
        <v>1.1797610000000001</v>
      </c>
      <c r="H163">
        <v>1.1349590000000001</v>
      </c>
      <c r="I163">
        <v>1.079755</v>
      </c>
      <c r="J163">
        <v>1.0221279999999999</v>
      </c>
    </row>
    <row r="164" spans="1:10" x14ac:dyDescent="0.3">
      <c r="A164">
        <v>17309.25964487634</v>
      </c>
      <c r="B164">
        <v>1.1908840000000001</v>
      </c>
      <c r="C164">
        <v>1.201309</v>
      </c>
      <c r="D164">
        <v>1.2077830000000001</v>
      </c>
      <c r="E164">
        <v>1.202377</v>
      </c>
      <c r="F164">
        <v>1.1934640000000001</v>
      </c>
      <c r="G164">
        <v>1.180388</v>
      </c>
      <c r="H164">
        <v>1.1360749999999999</v>
      </c>
      <c r="I164">
        <v>1.0813330000000001</v>
      </c>
      <c r="J164">
        <v>1.024211</v>
      </c>
    </row>
    <row r="165" spans="1:10" x14ac:dyDescent="0.3">
      <c r="A165">
        <v>17453.686887199779</v>
      </c>
      <c r="B165">
        <v>1.191184</v>
      </c>
      <c r="C165">
        <v>1.2019120000000001</v>
      </c>
      <c r="D165">
        <v>1.2080150000000001</v>
      </c>
      <c r="E165">
        <v>1.2026559999999999</v>
      </c>
      <c r="F165">
        <v>1.1938599999999999</v>
      </c>
      <c r="G165">
        <v>1.1809540000000001</v>
      </c>
      <c r="H165">
        <v>1.1370880000000001</v>
      </c>
      <c r="I165">
        <v>1.082765</v>
      </c>
      <c r="J165">
        <v>1.026098</v>
      </c>
    </row>
    <row r="166" spans="1:10" x14ac:dyDescent="0.3">
      <c r="A166">
        <v>17593.637106935232</v>
      </c>
      <c r="B166">
        <v>1.191495</v>
      </c>
      <c r="C166">
        <v>1.202548</v>
      </c>
      <c r="D166">
        <v>1.2082619999999999</v>
      </c>
      <c r="E166">
        <v>1.202949</v>
      </c>
      <c r="F166">
        <v>1.1942600000000001</v>
      </c>
      <c r="G166">
        <v>1.181513</v>
      </c>
      <c r="H166">
        <v>1.138069</v>
      </c>
      <c r="I166">
        <v>1.0841510000000001</v>
      </c>
      <c r="J166">
        <v>1.0279320000000001</v>
      </c>
    </row>
    <row r="167" spans="1:10" x14ac:dyDescent="0.3">
      <c r="A167">
        <v>17776.033166706431</v>
      </c>
      <c r="B167">
        <v>1.191835</v>
      </c>
      <c r="C167">
        <v>1.2032959999999999</v>
      </c>
      <c r="D167">
        <v>1.2085520000000001</v>
      </c>
      <c r="E167">
        <v>1.203228</v>
      </c>
      <c r="F167">
        <v>1.1947410000000001</v>
      </c>
      <c r="G167">
        <v>1.1822250000000001</v>
      </c>
      <c r="H167">
        <v>1.13934</v>
      </c>
      <c r="I167">
        <v>1.0859540000000001</v>
      </c>
      <c r="J167">
        <v>1.030327</v>
      </c>
    </row>
    <row r="168" spans="1:10" x14ac:dyDescent="0.3">
      <c r="A168">
        <v>18016.69004362066</v>
      </c>
      <c r="B168">
        <v>1.1920679999999999</v>
      </c>
      <c r="C168">
        <v>1.2039789999999999</v>
      </c>
      <c r="D168">
        <v>1.208879</v>
      </c>
      <c r="E168">
        <v>1.20367</v>
      </c>
      <c r="F168">
        <v>1.195392</v>
      </c>
      <c r="G168">
        <v>1.1831579999999999</v>
      </c>
      <c r="H168">
        <v>1.1410169999999999</v>
      </c>
      <c r="I168">
        <v>1.088336</v>
      </c>
      <c r="J168">
        <v>1.0334859999999999</v>
      </c>
    </row>
    <row r="169" spans="1:10" x14ac:dyDescent="0.3">
      <c r="A169">
        <v>18273.52491226052</v>
      </c>
      <c r="B169">
        <v>1.1921930000000001</v>
      </c>
      <c r="C169">
        <v>1.2044570000000001</v>
      </c>
      <c r="D169">
        <v>1.209155</v>
      </c>
      <c r="E169">
        <v>1.2040869999999999</v>
      </c>
      <c r="F169">
        <v>1.196045</v>
      </c>
      <c r="G169">
        <v>1.184121</v>
      </c>
      <c r="H169">
        <v>1.1428069999999999</v>
      </c>
      <c r="I169">
        <v>1.090892</v>
      </c>
      <c r="J169">
        <v>1.03687</v>
      </c>
    </row>
    <row r="170" spans="1:10" x14ac:dyDescent="0.3">
      <c r="A170">
        <v>18492.71830015241</v>
      </c>
      <c r="B170">
        <v>1.192248</v>
      </c>
      <c r="C170">
        <v>1.204736</v>
      </c>
      <c r="D170">
        <v>1.209354</v>
      </c>
      <c r="E170">
        <v>1.2044140000000001</v>
      </c>
      <c r="F170">
        <v>1.1965809999999999</v>
      </c>
      <c r="G170">
        <v>1.1849270000000001</v>
      </c>
      <c r="H170">
        <v>1.1443430000000001</v>
      </c>
      <c r="I170">
        <v>1.0931310000000001</v>
      </c>
      <c r="J170">
        <v>1.0397829999999999</v>
      </c>
    </row>
    <row r="171" spans="1:10" x14ac:dyDescent="0.3">
      <c r="A171">
        <v>18646.432318691161</v>
      </c>
      <c r="B171">
        <v>1.1922619999999999</v>
      </c>
      <c r="C171">
        <v>1.2048620000000001</v>
      </c>
      <c r="D171">
        <v>1.209497</v>
      </c>
      <c r="E171">
        <v>1.2046939999999999</v>
      </c>
      <c r="F171">
        <v>1.196974</v>
      </c>
      <c r="G171">
        <v>1.185497</v>
      </c>
      <c r="H171">
        <v>1.145427</v>
      </c>
      <c r="I171">
        <v>1.094781</v>
      </c>
      <c r="J171">
        <v>1.0418430000000001</v>
      </c>
    </row>
    <row r="172" spans="1:10" x14ac:dyDescent="0.3">
      <c r="A172">
        <v>18766.382452998081</v>
      </c>
      <c r="B172">
        <v>1.192272</v>
      </c>
      <c r="C172">
        <v>1.2049669999999999</v>
      </c>
      <c r="D172">
        <v>1.2095959999999999</v>
      </c>
      <c r="E172">
        <v>1.2048490000000001</v>
      </c>
      <c r="F172">
        <v>1.197249</v>
      </c>
      <c r="G172">
        <v>1.1859189999999999</v>
      </c>
      <c r="H172">
        <v>1.1462490000000001</v>
      </c>
      <c r="I172">
        <v>1.0960460000000001</v>
      </c>
      <c r="J172">
        <v>1.0434369999999999</v>
      </c>
    </row>
    <row r="173" spans="1:10" x14ac:dyDescent="0.3">
      <c r="A173">
        <v>18925.515617432229</v>
      </c>
      <c r="B173">
        <v>1.1922839999999999</v>
      </c>
      <c r="C173">
        <v>1.2050829999999999</v>
      </c>
      <c r="D173">
        <v>1.2097329999999999</v>
      </c>
      <c r="E173">
        <v>1.205066</v>
      </c>
      <c r="F173">
        <v>1.1976119999999999</v>
      </c>
      <c r="G173">
        <v>1.1864669999999999</v>
      </c>
      <c r="H173">
        <v>1.1473139999999999</v>
      </c>
      <c r="I173">
        <v>1.0976919999999999</v>
      </c>
      <c r="J173">
        <v>1.0455270000000001</v>
      </c>
    </row>
    <row r="174" spans="1:10" x14ac:dyDescent="0.3">
      <c r="A174">
        <v>19125.46581348114</v>
      </c>
      <c r="B174">
        <v>1.192288</v>
      </c>
      <c r="C174">
        <v>1.2051609999999999</v>
      </c>
      <c r="D174">
        <v>1.209883</v>
      </c>
      <c r="E174">
        <v>1.2053100000000001</v>
      </c>
      <c r="F174">
        <v>1.1980550000000001</v>
      </c>
      <c r="G174">
        <v>1.187154</v>
      </c>
      <c r="H174">
        <v>1.148679</v>
      </c>
      <c r="I174">
        <v>1.0998000000000001</v>
      </c>
      <c r="J174">
        <v>1.0481860000000001</v>
      </c>
    </row>
    <row r="175" spans="1:10" x14ac:dyDescent="0.3">
      <c r="A175">
        <v>19290.924900286609</v>
      </c>
      <c r="B175">
        <v>1.1922870000000001</v>
      </c>
      <c r="C175">
        <v>1.205179</v>
      </c>
      <c r="D175">
        <v>1.2099880000000001</v>
      </c>
      <c r="E175">
        <v>1.205505</v>
      </c>
      <c r="F175">
        <v>1.198418</v>
      </c>
      <c r="G175">
        <v>1.187727</v>
      </c>
      <c r="H175">
        <v>1.1498390000000001</v>
      </c>
      <c r="I175">
        <v>1.1015889999999999</v>
      </c>
      <c r="J175">
        <v>1.0504309999999999</v>
      </c>
    </row>
    <row r="176" spans="1:10" x14ac:dyDescent="0.3">
      <c r="A176">
        <v>19394.650630231681</v>
      </c>
      <c r="B176">
        <v>1.1922740000000001</v>
      </c>
      <c r="C176">
        <v>1.205185</v>
      </c>
      <c r="D176">
        <v>1.210056</v>
      </c>
      <c r="E176">
        <v>1.2056309999999999</v>
      </c>
      <c r="F176">
        <v>1.198647</v>
      </c>
      <c r="G176">
        <v>1.188088</v>
      </c>
      <c r="H176">
        <v>1.150571</v>
      </c>
      <c r="I176">
        <v>1.102719</v>
      </c>
      <c r="J176">
        <v>1.051849</v>
      </c>
    </row>
    <row r="177" spans="1:10" x14ac:dyDescent="0.3">
      <c r="A177">
        <v>19457.879018006741</v>
      </c>
      <c r="B177">
        <v>1.1933720000000001</v>
      </c>
      <c r="C177">
        <v>1.2051860000000001</v>
      </c>
      <c r="D177">
        <v>1.210097</v>
      </c>
      <c r="E177">
        <v>1.205708</v>
      </c>
      <c r="F177">
        <v>1.198787</v>
      </c>
      <c r="G177">
        <v>1.188307</v>
      </c>
      <c r="H177">
        <v>1.151017</v>
      </c>
      <c r="I177">
        <v>1.10341</v>
      </c>
      <c r="J177">
        <v>1.0527169999999999</v>
      </c>
    </row>
    <row r="178" spans="1:10" x14ac:dyDescent="0.3">
      <c r="A178">
        <v>19495.764110681819</v>
      </c>
      <c r="B178">
        <v>1.098811</v>
      </c>
      <c r="C178">
        <v>1.2052069999999999</v>
      </c>
      <c r="D178">
        <v>1.210121</v>
      </c>
      <c r="E178">
        <v>1.205754</v>
      </c>
      <c r="F178">
        <v>1.1988700000000001</v>
      </c>
      <c r="G178">
        <v>1.1884380000000001</v>
      </c>
      <c r="H178">
        <v>1.1512849999999999</v>
      </c>
      <c r="I178">
        <v>1.1038250000000001</v>
      </c>
      <c r="J178">
        <v>1.05324</v>
      </c>
    </row>
    <row r="179" spans="1:10" x14ac:dyDescent="0.3">
      <c r="A179">
        <v>19518.23035633807</v>
      </c>
      <c r="B179">
        <v>1.065922</v>
      </c>
      <c r="C179">
        <v>1.2052369999999999</v>
      </c>
      <c r="D179">
        <v>1.210129</v>
      </c>
      <c r="E179">
        <v>1.205767</v>
      </c>
      <c r="F179">
        <v>1.198917</v>
      </c>
      <c r="G179">
        <v>1.188515</v>
      </c>
      <c r="H179">
        <v>1.1514450000000001</v>
      </c>
      <c r="I179">
        <v>1.1040719999999999</v>
      </c>
      <c r="J179">
        <v>1.0535669999999999</v>
      </c>
    </row>
    <row r="180" spans="1:10" x14ac:dyDescent="0.3">
      <c r="A180">
        <v>19531.471347078241</v>
      </c>
      <c r="B180">
        <v>1.0505070000000001</v>
      </c>
      <c r="C180">
        <v>1.20506</v>
      </c>
      <c r="D180">
        <v>1.2099519999999999</v>
      </c>
      <c r="E180">
        <v>1.2056370000000001</v>
      </c>
      <c r="F180">
        <v>1.1988859999999999</v>
      </c>
      <c r="G180">
        <v>1.1885319999999999</v>
      </c>
      <c r="H180">
        <v>1.151532</v>
      </c>
      <c r="I180">
        <v>1.1042160000000001</v>
      </c>
      <c r="J180">
        <v>1.05376</v>
      </c>
    </row>
    <row r="181" spans="1:10" x14ac:dyDescent="0.3">
      <c r="A181">
        <v>19541.471347078241</v>
      </c>
      <c r="B181">
        <v>1.048065</v>
      </c>
      <c r="C181">
        <v>1.205157</v>
      </c>
      <c r="D181">
        <v>1.20997</v>
      </c>
      <c r="E181">
        <v>1.2055709999999999</v>
      </c>
      <c r="F181">
        <v>1.198874</v>
      </c>
      <c r="G181">
        <v>1.1885520000000001</v>
      </c>
      <c r="H181">
        <v>1.1515979999999999</v>
      </c>
      <c r="I181">
        <v>1.1043240000000001</v>
      </c>
      <c r="J181">
        <v>1.0539050000000001</v>
      </c>
    </row>
    <row r="182" spans="1:10" x14ac:dyDescent="0.3">
      <c r="A182">
        <v>19556.17065433582</v>
      </c>
      <c r="B182">
        <v>1.044708</v>
      </c>
      <c r="C182">
        <v>1.205112</v>
      </c>
      <c r="D182">
        <v>1.2099869999999999</v>
      </c>
      <c r="E182">
        <v>1.205568</v>
      </c>
      <c r="F182">
        <v>1.1988970000000001</v>
      </c>
      <c r="G182">
        <v>1.188598</v>
      </c>
      <c r="H182">
        <v>1.1516960000000001</v>
      </c>
      <c r="I182">
        <v>1.1044780000000001</v>
      </c>
      <c r="J182">
        <v>1.0541130000000001</v>
      </c>
    </row>
    <row r="183" spans="1:10" x14ac:dyDescent="0.3">
      <c r="A183">
        <v>19583.671803219051</v>
      </c>
      <c r="B183">
        <v>1.0449710000000001</v>
      </c>
      <c r="C183">
        <v>1.2050700000000001</v>
      </c>
      <c r="D183">
        <v>1.210016</v>
      </c>
      <c r="E183">
        <v>1.2055990000000001</v>
      </c>
      <c r="F183">
        <v>1.1989559999999999</v>
      </c>
      <c r="G183">
        <v>1.1886890000000001</v>
      </c>
      <c r="H183">
        <v>1.1518809999999999</v>
      </c>
      <c r="I183">
        <v>1.1047659999999999</v>
      </c>
      <c r="J183">
        <v>1.054503</v>
      </c>
    </row>
    <row r="184" spans="1:10" x14ac:dyDescent="0.3">
      <c r="A184">
        <v>19634.327851162019</v>
      </c>
      <c r="B184">
        <v>1.0456080000000001</v>
      </c>
      <c r="C184">
        <v>1.204887</v>
      </c>
      <c r="D184">
        <v>1.2100649999999999</v>
      </c>
      <c r="E184">
        <v>1.205665</v>
      </c>
      <c r="F184">
        <v>1.199068</v>
      </c>
      <c r="G184">
        <v>1.1888590000000001</v>
      </c>
      <c r="H184">
        <v>1.1522209999999999</v>
      </c>
      <c r="I184">
        <v>1.1052979999999999</v>
      </c>
      <c r="J184">
        <v>1.055221</v>
      </c>
    </row>
    <row r="185" spans="1:10" x14ac:dyDescent="0.3">
      <c r="A185">
        <v>19725.011247479539</v>
      </c>
      <c r="B185">
        <v>1.0465169999999999</v>
      </c>
      <c r="C185">
        <v>1.20462</v>
      </c>
      <c r="D185">
        <v>1.2101470000000001</v>
      </c>
      <c r="E185">
        <v>1.2057819999999999</v>
      </c>
      <c r="F185">
        <v>1.1992670000000001</v>
      </c>
      <c r="G185">
        <v>1.1891620000000001</v>
      </c>
      <c r="H185">
        <v>1.15283</v>
      </c>
      <c r="I185">
        <v>1.1062510000000001</v>
      </c>
      <c r="J185">
        <v>1.0565070000000001</v>
      </c>
    </row>
    <row r="186" spans="1:10" x14ac:dyDescent="0.3">
      <c r="A186">
        <v>19879.375241211121</v>
      </c>
      <c r="B186">
        <v>1.0476639999999999</v>
      </c>
      <c r="C186">
        <v>1.2045349999999999</v>
      </c>
      <c r="D186">
        <v>1.2102729999999999</v>
      </c>
      <c r="E186">
        <v>1.2059770000000001</v>
      </c>
      <c r="F186">
        <v>1.1996020000000001</v>
      </c>
      <c r="G186">
        <v>1.1896739999999999</v>
      </c>
      <c r="H186">
        <v>1.15387</v>
      </c>
      <c r="I186">
        <v>1.1078760000000001</v>
      </c>
      <c r="J186">
        <v>1.0586979999999999</v>
      </c>
    </row>
    <row r="187" spans="1:10" x14ac:dyDescent="0.3">
      <c r="A187">
        <v>20093.383232520679</v>
      </c>
      <c r="B187">
        <v>1.0479639999999999</v>
      </c>
      <c r="C187">
        <v>1.2046289999999999</v>
      </c>
      <c r="D187">
        <v>1.2104170000000001</v>
      </c>
      <c r="E187">
        <v>1.2062409999999999</v>
      </c>
      <c r="F187">
        <v>1.2000660000000001</v>
      </c>
      <c r="G187">
        <v>1.1903919999999999</v>
      </c>
      <c r="H187">
        <v>1.1553389999999999</v>
      </c>
      <c r="I187">
        <v>1.110169</v>
      </c>
      <c r="J187">
        <v>1.061774</v>
      </c>
    </row>
    <row r="188" spans="1:10" x14ac:dyDescent="0.3">
      <c r="A188">
        <v>20328.526222971981</v>
      </c>
      <c r="B188">
        <v>1.046835</v>
      </c>
      <c r="C188">
        <v>1.2047319999999999</v>
      </c>
      <c r="D188">
        <v>1.2105490000000001</v>
      </c>
      <c r="E188">
        <v>1.206526</v>
      </c>
      <c r="F188">
        <v>1.2005729999999999</v>
      </c>
      <c r="G188">
        <v>1.191184</v>
      </c>
      <c r="H188">
        <v>1.156976</v>
      </c>
      <c r="I188">
        <v>1.112725</v>
      </c>
      <c r="J188">
        <v>1.0651980000000001</v>
      </c>
    </row>
    <row r="189" spans="1:10" x14ac:dyDescent="0.3">
      <c r="A189">
        <v>20563.669213423291</v>
      </c>
      <c r="B189">
        <v>1.0444169999999999</v>
      </c>
      <c r="C189">
        <v>1.204777</v>
      </c>
      <c r="D189">
        <v>1.210656</v>
      </c>
      <c r="E189">
        <v>1.2068049999999999</v>
      </c>
      <c r="F189">
        <v>1.201074</v>
      </c>
      <c r="G189">
        <v>1.1919709999999999</v>
      </c>
      <c r="H189">
        <v>1.158614</v>
      </c>
      <c r="I189">
        <v>1.115294</v>
      </c>
      <c r="J189">
        <v>1.0686439999999999</v>
      </c>
    </row>
    <row r="190" spans="1:10" x14ac:dyDescent="0.3">
      <c r="A190">
        <v>20798.812203874601</v>
      </c>
      <c r="B190">
        <v>1.0406310000000001</v>
      </c>
      <c r="C190">
        <v>1.204704</v>
      </c>
      <c r="D190">
        <v>1.210744</v>
      </c>
      <c r="E190">
        <v>1.207079</v>
      </c>
      <c r="F190">
        <v>1.2015690000000001</v>
      </c>
      <c r="G190">
        <v>1.192753</v>
      </c>
      <c r="H190">
        <v>1.1602539999999999</v>
      </c>
      <c r="I190">
        <v>1.117875</v>
      </c>
      <c r="J190">
        <v>1.072114</v>
      </c>
    </row>
    <row r="191" spans="1:10" x14ac:dyDescent="0.3">
      <c r="A191">
        <v>21033.955194325899</v>
      </c>
      <c r="B191">
        <v>1.0351349999999999</v>
      </c>
      <c r="C191">
        <v>1.2032529999999999</v>
      </c>
      <c r="D191">
        <v>1.2108190000000001</v>
      </c>
      <c r="E191">
        <v>1.207349</v>
      </c>
      <c r="F191">
        <v>1.2020599999999999</v>
      </c>
      <c r="G191">
        <v>1.193532</v>
      </c>
      <c r="H191">
        <v>1.1618980000000001</v>
      </c>
      <c r="I191">
        <v>1.1204700000000001</v>
      </c>
      <c r="J191">
        <v>1.07561</v>
      </c>
    </row>
    <row r="192" spans="1:10" x14ac:dyDescent="0.3">
      <c r="A192">
        <v>21269.098184777209</v>
      </c>
      <c r="B192">
        <v>1.0278659999999999</v>
      </c>
      <c r="C192">
        <v>1.178617</v>
      </c>
      <c r="D192">
        <v>1.210887</v>
      </c>
      <c r="E192">
        <v>1.207613</v>
      </c>
      <c r="F192">
        <v>1.2025459999999999</v>
      </c>
      <c r="G192">
        <v>1.1943090000000001</v>
      </c>
      <c r="H192">
        <v>1.163546</v>
      </c>
      <c r="I192">
        <v>1.123081</v>
      </c>
      <c r="J192">
        <v>1.079132</v>
      </c>
    </row>
    <row r="193" spans="1:10" x14ac:dyDescent="0.3">
      <c r="A193">
        <v>21511.148490252239</v>
      </c>
      <c r="B193">
        <v>1.029164</v>
      </c>
      <c r="C193">
        <v>1.055749</v>
      </c>
      <c r="D193">
        <v>1.2107699999999999</v>
      </c>
      <c r="E193">
        <v>1.2077150000000001</v>
      </c>
      <c r="F193">
        <v>1.2029810000000001</v>
      </c>
      <c r="G193">
        <v>1.1950829999999999</v>
      </c>
      <c r="H193">
        <v>1.165246</v>
      </c>
      <c r="I193">
        <v>1.1257870000000001</v>
      </c>
      <c r="J193">
        <v>1.0827910000000001</v>
      </c>
    </row>
    <row r="194" spans="1:10" x14ac:dyDescent="0.3">
      <c r="A194">
        <v>21744.498634542429</v>
      </c>
      <c r="B194">
        <v>1.0167980000000001</v>
      </c>
      <c r="C194">
        <v>1.055412</v>
      </c>
      <c r="D194">
        <v>1.210885</v>
      </c>
      <c r="E194">
        <v>1.2079979999999999</v>
      </c>
      <c r="F194">
        <v>1.2034879999999999</v>
      </c>
      <c r="G194">
        <v>1.195883</v>
      </c>
      <c r="H194">
        <v>1.1669309999999999</v>
      </c>
      <c r="I194">
        <v>1.12846</v>
      </c>
      <c r="J194">
        <v>1.086398</v>
      </c>
    </row>
    <row r="195" spans="1:10" x14ac:dyDescent="0.3">
      <c r="A195">
        <v>21966.068026034962</v>
      </c>
      <c r="B195">
        <v>1.0166139999999999</v>
      </c>
      <c r="C195">
        <v>1.0504610000000001</v>
      </c>
      <c r="D195">
        <v>1.2109909999999999</v>
      </c>
      <c r="E195">
        <v>1.208261</v>
      </c>
      <c r="F195">
        <v>1.203956</v>
      </c>
      <c r="G195">
        <v>1.196626</v>
      </c>
      <c r="H195">
        <v>1.168512</v>
      </c>
      <c r="I195">
        <v>1.1309819999999999</v>
      </c>
      <c r="J195">
        <v>1.0898190000000001</v>
      </c>
    </row>
    <row r="196" spans="1:10" x14ac:dyDescent="0.3">
      <c r="A196">
        <v>22202.26814644612</v>
      </c>
      <c r="B196">
        <v>1.016383</v>
      </c>
      <c r="C196">
        <v>1.0458339999999999</v>
      </c>
      <c r="D196">
        <v>1.211066</v>
      </c>
      <c r="E196">
        <v>1.2085269999999999</v>
      </c>
      <c r="F196">
        <v>1.204442</v>
      </c>
      <c r="G196">
        <v>1.1974089999999999</v>
      </c>
      <c r="H196">
        <v>1.170191</v>
      </c>
      <c r="I196">
        <v>1.1336740000000001</v>
      </c>
      <c r="J196">
        <v>1.0934820000000001</v>
      </c>
    </row>
    <row r="197" spans="1:10" x14ac:dyDescent="0.3">
      <c r="A197">
        <v>22440.74527708357</v>
      </c>
      <c r="B197">
        <v>1.022248</v>
      </c>
      <c r="C197">
        <v>1.0447900000000001</v>
      </c>
      <c r="D197">
        <v>1.211147</v>
      </c>
      <c r="E197">
        <v>1.208798</v>
      </c>
      <c r="F197">
        <v>1.204942</v>
      </c>
      <c r="G197">
        <v>1.1982139999999999</v>
      </c>
      <c r="H197">
        <v>1.171921</v>
      </c>
      <c r="I197">
        <v>1.1364510000000001</v>
      </c>
      <c r="J197">
        <v>1.0972580000000001</v>
      </c>
    </row>
    <row r="198" spans="1:10" x14ac:dyDescent="0.3">
      <c r="A198">
        <v>22670.695412439589</v>
      </c>
      <c r="B198">
        <v>1.0269440000000001</v>
      </c>
      <c r="C198">
        <v>1.0450349999999999</v>
      </c>
      <c r="D198">
        <v>1.211246</v>
      </c>
      <c r="E198">
        <v>1.20906</v>
      </c>
      <c r="F198">
        <v>1.2054210000000001</v>
      </c>
      <c r="G198">
        <v>1.1989860000000001</v>
      </c>
      <c r="H198">
        <v>1.1735850000000001</v>
      </c>
      <c r="I198">
        <v>1.139135</v>
      </c>
      <c r="J198">
        <v>1.1010180000000001</v>
      </c>
    </row>
    <row r="199" spans="1:10" x14ac:dyDescent="0.3">
      <c r="A199">
        <v>22900.645547795601</v>
      </c>
      <c r="B199">
        <v>1.0344420000000001</v>
      </c>
      <c r="C199">
        <v>1.0465819999999999</v>
      </c>
      <c r="D199">
        <v>1.2113529999999999</v>
      </c>
      <c r="E199">
        <v>1.20932</v>
      </c>
      <c r="F199">
        <v>1.2058990000000001</v>
      </c>
      <c r="G199">
        <v>1.199757</v>
      </c>
      <c r="H199">
        <v>1.175257</v>
      </c>
      <c r="I199">
        <v>1.1419140000000001</v>
      </c>
      <c r="J199">
        <v>1.104954</v>
      </c>
    </row>
    <row r="200" spans="1:10" x14ac:dyDescent="0.3">
      <c r="A200">
        <v>23130.59568315162</v>
      </c>
      <c r="B200">
        <v>1.0435829999999999</v>
      </c>
      <c r="C200">
        <v>1.049553</v>
      </c>
      <c r="D200">
        <v>1.2114799999999999</v>
      </c>
      <c r="E200">
        <v>1.209587</v>
      </c>
      <c r="F200">
        <v>1.2063809999999999</v>
      </c>
      <c r="G200">
        <v>1.2005319999999999</v>
      </c>
      <c r="H200">
        <v>1.176939</v>
      </c>
      <c r="I200">
        <v>1.144838</v>
      </c>
      <c r="J200">
        <v>1.108932</v>
      </c>
    </row>
    <row r="201" spans="1:10" x14ac:dyDescent="0.3">
      <c r="A201">
        <v>23320.11866984161</v>
      </c>
      <c r="B201">
        <v>1.0485260000000001</v>
      </c>
      <c r="C201">
        <v>1.050368</v>
      </c>
      <c r="D201">
        <v>1.211598</v>
      </c>
      <c r="E201">
        <v>1.2098169999999999</v>
      </c>
      <c r="F201">
        <v>1.2067920000000001</v>
      </c>
      <c r="G201">
        <v>1.2011970000000001</v>
      </c>
      <c r="H201">
        <v>1.17839</v>
      </c>
      <c r="I201">
        <v>1.147356</v>
      </c>
      <c r="J201">
        <v>1.112349</v>
      </c>
    </row>
    <row r="202" spans="1:10" x14ac:dyDescent="0.3">
      <c r="A202">
        <v>23469.214507865599</v>
      </c>
      <c r="B202">
        <v>1.0544020000000001</v>
      </c>
      <c r="C202">
        <v>1.0512220000000001</v>
      </c>
      <c r="D202">
        <v>1.211643</v>
      </c>
      <c r="E202">
        <v>1.209965</v>
      </c>
      <c r="F202">
        <v>1.207084</v>
      </c>
      <c r="G202">
        <v>1.2016830000000001</v>
      </c>
      <c r="H202">
        <v>1.1794789999999999</v>
      </c>
      <c r="I202">
        <v>1.1492770000000001</v>
      </c>
      <c r="J202">
        <v>1.114984</v>
      </c>
    </row>
    <row r="203" spans="1:10" x14ac:dyDescent="0.3">
      <c r="A203">
        <v>23660.81279971539</v>
      </c>
      <c r="B203">
        <v>1.0688820000000001</v>
      </c>
      <c r="C203">
        <v>1.0524249999999999</v>
      </c>
      <c r="D203">
        <v>1.211667</v>
      </c>
      <c r="E203">
        <v>1.2101219999999999</v>
      </c>
      <c r="F203">
        <v>1.2074199999999999</v>
      </c>
      <c r="G203">
        <v>1.2022619999999999</v>
      </c>
      <c r="H203">
        <v>1.180809</v>
      </c>
      <c r="I203">
        <v>1.1516550000000001</v>
      </c>
      <c r="J203">
        <v>1.118276</v>
      </c>
    </row>
    <row r="204" spans="1:10" x14ac:dyDescent="0.3">
      <c r="A204">
        <v>23857.73108578561</v>
      </c>
      <c r="B204">
        <v>1.105359</v>
      </c>
      <c r="C204">
        <v>1.052907</v>
      </c>
      <c r="D204">
        <v>1.211714</v>
      </c>
      <c r="E204">
        <v>1.2103109999999999</v>
      </c>
      <c r="F204">
        <v>1.2078100000000001</v>
      </c>
      <c r="G204">
        <v>1.2029259999999999</v>
      </c>
      <c r="H204">
        <v>1.1823129999999999</v>
      </c>
      <c r="I204">
        <v>1.1543049999999999</v>
      </c>
      <c r="J204">
        <v>1.1219079999999999</v>
      </c>
    </row>
    <row r="205" spans="1:10" x14ac:dyDescent="0.3">
      <c r="A205">
        <v>23987.122145216628</v>
      </c>
      <c r="B205">
        <v>1.1717489999999999</v>
      </c>
      <c r="C205">
        <v>1.0525409999999999</v>
      </c>
      <c r="D205">
        <v>1.211741</v>
      </c>
      <c r="E205">
        <v>1.210432</v>
      </c>
      <c r="F205">
        <v>1.208067</v>
      </c>
      <c r="G205">
        <v>1.2033640000000001</v>
      </c>
      <c r="H205">
        <v>1.183316</v>
      </c>
      <c r="I205">
        <v>1.156077</v>
      </c>
      <c r="J205">
        <v>1.1243430000000001</v>
      </c>
    </row>
    <row r="206" spans="1:10" x14ac:dyDescent="0.3">
      <c r="A206">
        <v>24065.58370997688</v>
      </c>
      <c r="B206">
        <v>1.190688</v>
      </c>
      <c r="C206">
        <v>1.0512379999999999</v>
      </c>
      <c r="D206">
        <v>1.2117530000000001</v>
      </c>
      <c r="E206">
        <v>1.2105060000000001</v>
      </c>
      <c r="F206">
        <v>1.208223</v>
      </c>
      <c r="G206">
        <v>1.203632</v>
      </c>
      <c r="H206">
        <v>1.183929</v>
      </c>
      <c r="I206">
        <v>1.1571629999999999</v>
      </c>
      <c r="J206">
        <v>1.1258379999999999</v>
      </c>
    </row>
    <row r="207" spans="1:10" x14ac:dyDescent="0.3">
      <c r="A207">
        <v>24110.85571079389</v>
      </c>
      <c r="B207">
        <v>1.19017</v>
      </c>
      <c r="C207">
        <v>1.049301</v>
      </c>
      <c r="D207">
        <v>1.21174</v>
      </c>
      <c r="E207">
        <v>1.210547</v>
      </c>
      <c r="F207">
        <v>1.208313</v>
      </c>
      <c r="G207">
        <v>1.203786</v>
      </c>
      <c r="H207">
        <v>1.184285</v>
      </c>
      <c r="I207">
        <v>1.157794</v>
      </c>
      <c r="J207">
        <v>1.126708</v>
      </c>
    </row>
    <row r="208" spans="1:10" x14ac:dyDescent="0.3">
      <c r="A208">
        <v>24136.229733227839</v>
      </c>
      <c r="B208">
        <v>1.1907239999999999</v>
      </c>
      <c r="C208">
        <v>1.0484169999999999</v>
      </c>
      <c r="D208">
        <v>1.2116560000000001</v>
      </c>
      <c r="E208">
        <v>1.210558</v>
      </c>
      <c r="F208">
        <v>1.2083619999999999</v>
      </c>
      <c r="G208">
        <v>1.203873</v>
      </c>
      <c r="H208">
        <v>1.184485</v>
      </c>
      <c r="I208">
        <v>1.15815</v>
      </c>
      <c r="J208">
        <v>1.1271979999999999</v>
      </c>
    </row>
    <row r="209" spans="1:10" x14ac:dyDescent="0.3">
      <c r="A209">
        <v>24150.22004024468</v>
      </c>
      <c r="B209">
        <v>1.1918580000000001</v>
      </c>
      <c r="C209">
        <v>1.0753980000000001</v>
      </c>
      <c r="D209">
        <v>1.211157</v>
      </c>
      <c r="E209">
        <v>1.210502</v>
      </c>
      <c r="F209">
        <v>1.2083539999999999</v>
      </c>
      <c r="G209">
        <v>1.2039040000000001</v>
      </c>
      <c r="H209">
        <v>1.184599</v>
      </c>
      <c r="I209">
        <v>1.1583460000000001</v>
      </c>
      <c r="J209">
        <v>1.1274690000000001</v>
      </c>
    </row>
    <row r="210" spans="1:10" x14ac:dyDescent="0.3">
      <c r="A210">
        <v>24160.220053857171</v>
      </c>
      <c r="B210">
        <v>1.1936260000000001</v>
      </c>
      <c r="C210">
        <v>1.0740130000000001</v>
      </c>
      <c r="D210">
        <v>1.2109719999999999</v>
      </c>
      <c r="E210">
        <v>1.2105049999999999</v>
      </c>
      <c r="F210">
        <v>1.2083600000000001</v>
      </c>
      <c r="G210">
        <v>1.2039310000000001</v>
      </c>
      <c r="H210">
        <v>1.1846779999999999</v>
      </c>
      <c r="I210">
        <v>1.158479</v>
      </c>
      <c r="J210">
        <v>1.1276539999999999</v>
      </c>
    </row>
    <row r="211" spans="1:10" x14ac:dyDescent="0.3">
      <c r="A211">
        <v>24174.993106739501</v>
      </c>
      <c r="B211">
        <v>1.194229</v>
      </c>
      <c r="C211">
        <v>1.079094</v>
      </c>
      <c r="D211">
        <v>1.209849</v>
      </c>
      <c r="E211">
        <v>1.2104490000000001</v>
      </c>
      <c r="F211">
        <v>1.2083280000000001</v>
      </c>
      <c r="G211">
        <v>1.2039500000000001</v>
      </c>
      <c r="H211">
        <v>1.1847840000000001</v>
      </c>
      <c r="I211">
        <v>1.1586639999999999</v>
      </c>
      <c r="J211">
        <v>1.127915</v>
      </c>
    </row>
    <row r="212" spans="1:10" x14ac:dyDescent="0.3">
      <c r="A212">
        <v>24202.91247427895</v>
      </c>
      <c r="B212">
        <v>1.195325</v>
      </c>
      <c r="C212">
        <v>1.078392</v>
      </c>
      <c r="D212">
        <v>1.2098180000000001</v>
      </c>
      <c r="E212">
        <v>1.2104630000000001</v>
      </c>
      <c r="F212">
        <v>1.2083600000000001</v>
      </c>
      <c r="G212">
        <v>1.2040249999999999</v>
      </c>
      <c r="H212">
        <v>1.184993</v>
      </c>
      <c r="I212">
        <v>1.1590149999999999</v>
      </c>
      <c r="J212">
        <v>1.1284099999999999</v>
      </c>
    </row>
    <row r="213" spans="1:10" x14ac:dyDescent="0.3">
      <c r="A213">
        <v>24253.40560599964</v>
      </c>
      <c r="B213">
        <v>1.195986</v>
      </c>
      <c r="C213">
        <v>1.0775969999999999</v>
      </c>
      <c r="D213">
        <v>1.2098800000000001</v>
      </c>
      <c r="E213">
        <v>1.210491</v>
      </c>
      <c r="F213">
        <v>1.2084360000000001</v>
      </c>
      <c r="G213">
        <v>1.204167</v>
      </c>
      <c r="H213">
        <v>1.1853720000000001</v>
      </c>
      <c r="I213">
        <v>1.159654</v>
      </c>
      <c r="J213">
        <v>1.1293089999999999</v>
      </c>
    </row>
    <row r="214" spans="1:10" x14ac:dyDescent="0.3">
      <c r="A214">
        <v>24337.87830906692</v>
      </c>
      <c r="B214">
        <v>1.1970240000000001</v>
      </c>
      <c r="C214">
        <v>1.076219</v>
      </c>
      <c r="D214">
        <v>1.209935</v>
      </c>
      <c r="E214">
        <v>1.2105319999999999</v>
      </c>
      <c r="F214">
        <v>1.2085619999999999</v>
      </c>
      <c r="G214">
        <v>1.2044049999999999</v>
      </c>
      <c r="H214">
        <v>1.1860120000000001</v>
      </c>
      <c r="I214">
        <v>1.160731</v>
      </c>
      <c r="J214">
        <v>1.130825</v>
      </c>
    </row>
    <row r="215" spans="1:10" x14ac:dyDescent="0.3">
      <c r="A215">
        <v>24462.459887331319</v>
      </c>
      <c r="B215">
        <v>1.198561</v>
      </c>
      <c r="C215">
        <v>1.072228</v>
      </c>
      <c r="D215">
        <v>1.2099390000000001</v>
      </c>
      <c r="E215">
        <v>1.2105889999999999</v>
      </c>
      <c r="F215">
        <v>1.208747</v>
      </c>
      <c r="G215">
        <v>1.2047589999999999</v>
      </c>
      <c r="H215">
        <v>1.1869689999999999</v>
      </c>
      <c r="I215">
        <v>1.162344</v>
      </c>
      <c r="J215">
        <v>1.133094</v>
      </c>
    </row>
    <row r="216" spans="1:10" x14ac:dyDescent="0.3">
      <c r="A216">
        <v>24616.236983936858</v>
      </c>
      <c r="B216">
        <v>1.1971719999999999</v>
      </c>
      <c r="C216">
        <v>1.0662160000000001</v>
      </c>
      <c r="D216">
        <v>1.209902</v>
      </c>
      <c r="E216">
        <v>1.210656</v>
      </c>
      <c r="F216">
        <v>1.2089780000000001</v>
      </c>
      <c r="G216">
        <v>1.2052050000000001</v>
      </c>
      <c r="H216">
        <v>1.188178</v>
      </c>
      <c r="I216">
        <v>1.1643829999999999</v>
      </c>
      <c r="J216">
        <v>1.135958</v>
      </c>
    </row>
    <row r="217" spans="1:10" x14ac:dyDescent="0.3">
      <c r="A217">
        <v>24769.757080380961</v>
      </c>
      <c r="B217">
        <v>1.1975560000000001</v>
      </c>
      <c r="C217">
        <v>1.0651630000000001</v>
      </c>
      <c r="D217">
        <v>1.209884</v>
      </c>
      <c r="E217">
        <v>1.210726</v>
      </c>
      <c r="F217">
        <v>1.2092160000000001</v>
      </c>
      <c r="G217">
        <v>1.2056640000000001</v>
      </c>
      <c r="H217">
        <v>1.1894210000000001</v>
      </c>
      <c r="I217">
        <v>1.1664779999999999</v>
      </c>
      <c r="J217">
        <v>1.1389</v>
      </c>
    </row>
    <row r="218" spans="1:10" x14ac:dyDescent="0.3">
      <c r="A218">
        <v>24893.75065827596</v>
      </c>
      <c r="B218">
        <v>1.19384</v>
      </c>
      <c r="C218">
        <v>1.069906</v>
      </c>
      <c r="D218">
        <v>1.2099329999999999</v>
      </c>
      <c r="E218">
        <v>1.2107889999999999</v>
      </c>
      <c r="F218">
        <v>1.209417</v>
      </c>
      <c r="G218">
        <v>1.2060470000000001</v>
      </c>
      <c r="H218">
        <v>1.1904520000000001</v>
      </c>
      <c r="I218">
        <v>1.1682189999999999</v>
      </c>
      <c r="J218">
        <v>1.1413439999999999</v>
      </c>
    </row>
    <row r="219" spans="1:10" x14ac:dyDescent="0.3">
      <c r="A219">
        <v>24977.628610969608</v>
      </c>
      <c r="B219">
        <v>1.080748</v>
      </c>
      <c r="C219">
        <v>1.1842699999999999</v>
      </c>
      <c r="D219">
        <v>1.2101029999999999</v>
      </c>
      <c r="E219">
        <v>1.2108350000000001</v>
      </c>
      <c r="F219">
        <v>1.2095579999999999</v>
      </c>
      <c r="G219">
        <v>1.206313</v>
      </c>
      <c r="H219">
        <v>1.191165</v>
      </c>
      <c r="I219">
        <v>1.169422</v>
      </c>
      <c r="J219">
        <v>1.1430340000000001</v>
      </c>
    </row>
    <row r="220" spans="1:10" x14ac:dyDescent="0.3">
      <c r="A220">
        <v>25027.690042419101</v>
      </c>
      <c r="B220">
        <v>1.0284070000000001</v>
      </c>
      <c r="C220">
        <v>1.213705</v>
      </c>
      <c r="D220">
        <v>1.210453</v>
      </c>
      <c r="E220">
        <v>1.2108639999999999</v>
      </c>
      <c r="F220">
        <v>1.2096439999999999</v>
      </c>
      <c r="G220">
        <v>1.206475</v>
      </c>
      <c r="H220">
        <v>1.1915960000000001</v>
      </c>
      <c r="I220">
        <v>1.17015</v>
      </c>
      <c r="J220">
        <v>1.1440570000000001</v>
      </c>
    </row>
    <row r="221" spans="1:10" x14ac:dyDescent="0.3">
      <c r="A221">
        <v>25055.346059793112</v>
      </c>
      <c r="B221">
        <v>1.0650580000000001</v>
      </c>
      <c r="C221">
        <v>1.2139899999999999</v>
      </c>
      <c r="D221">
        <v>1.2109369999999999</v>
      </c>
      <c r="E221">
        <v>1.2108890000000001</v>
      </c>
      <c r="F221">
        <v>1.2096960000000001</v>
      </c>
      <c r="G221">
        <v>1.2065650000000001</v>
      </c>
      <c r="H221">
        <v>1.1918359999999999</v>
      </c>
      <c r="I221">
        <v>1.170555</v>
      </c>
      <c r="J221">
        <v>1.1446259999999999</v>
      </c>
    </row>
    <row r="222" spans="1:10" x14ac:dyDescent="0.3">
      <c r="A222">
        <v>25069.97263084316</v>
      </c>
      <c r="B222">
        <v>1.0587500000000001</v>
      </c>
      <c r="C222">
        <v>1.2140230000000001</v>
      </c>
      <c r="D222">
        <v>1.21177</v>
      </c>
      <c r="E222">
        <v>1.2110209999999999</v>
      </c>
      <c r="F222">
        <v>1.209792</v>
      </c>
      <c r="G222">
        <v>1.206645</v>
      </c>
      <c r="H222">
        <v>1.19197</v>
      </c>
      <c r="I222">
        <v>1.1707700000000001</v>
      </c>
      <c r="J222">
        <v>1.1449279999999999</v>
      </c>
    </row>
    <row r="223" spans="1:10" x14ac:dyDescent="0.3">
      <c r="A223">
        <v>25079.972635843151</v>
      </c>
      <c r="B223">
        <v>1.051302</v>
      </c>
      <c r="C223">
        <v>1.2140139999999999</v>
      </c>
      <c r="D223">
        <v>1.211816</v>
      </c>
      <c r="E223">
        <v>1.211025</v>
      </c>
      <c r="F223">
        <v>1.2098249999999999</v>
      </c>
      <c r="G223">
        <v>1.2066790000000001</v>
      </c>
      <c r="H223">
        <v>1.1920489999999999</v>
      </c>
      <c r="I223">
        <v>1.170906</v>
      </c>
      <c r="J223">
        <v>1.1451229999999999</v>
      </c>
    </row>
    <row r="224" spans="1:10" x14ac:dyDescent="0.3">
      <c r="A224">
        <v>25094.614184480481</v>
      </c>
      <c r="B224">
        <v>1.0406820000000001</v>
      </c>
      <c r="C224">
        <v>1.213992</v>
      </c>
      <c r="D224">
        <v>1.211927</v>
      </c>
      <c r="E224">
        <v>1.211239</v>
      </c>
      <c r="F224">
        <v>1.209921</v>
      </c>
      <c r="G224">
        <v>1.2067460000000001</v>
      </c>
      <c r="H224">
        <v>1.1921580000000001</v>
      </c>
      <c r="I224">
        <v>1.17109</v>
      </c>
      <c r="J224">
        <v>1.1453899999999999</v>
      </c>
    </row>
    <row r="225" spans="1:10" x14ac:dyDescent="0.3">
      <c r="A225">
        <v>25122.32405931201</v>
      </c>
      <c r="B225">
        <v>1.0333600000000001</v>
      </c>
      <c r="C225">
        <v>1.2139500000000001</v>
      </c>
      <c r="D225">
        <v>1.211862</v>
      </c>
      <c r="E225">
        <v>1.211268</v>
      </c>
      <c r="F225">
        <v>1.209954</v>
      </c>
      <c r="G225">
        <v>1.206807</v>
      </c>
      <c r="H225">
        <v>1.1923520000000001</v>
      </c>
      <c r="I225">
        <v>1.1714370000000001</v>
      </c>
      <c r="J225">
        <v>1.145896</v>
      </c>
    </row>
    <row r="226" spans="1:10" x14ac:dyDescent="0.3">
      <c r="A226">
        <v>25172.520754294561</v>
      </c>
      <c r="B226">
        <v>1.0330440000000001</v>
      </c>
      <c r="C226">
        <v>1.213881</v>
      </c>
      <c r="D226">
        <v>1.2117849999999999</v>
      </c>
      <c r="E226">
        <v>1.211255</v>
      </c>
      <c r="F226">
        <v>1.209991</v>
      </c>
      <c r="G226">
        <v>1.206912</v>
      </c>
      <c r="H226">
        <v>1.192706</v>
      </c>
      <c r="I226">
        <v>1.1720710000000001</v>
      </c>
      <c r="J226">
        <v>1.1468179999999999</v>
      </c>
    </row>
    <row r="227" spans="1:10" x14ac:dyDescent="0.3">
      <c r="A227">
        <v>25256.65922969321</v>
      </c>
      <c r="B227">
        <v>1.0355840000000001</v>
      </c>
      <c r="C227">
        <v>1.2137309999999999</v>
      </c>
      <c r="D227">
        <v>1.2116819999999999</v>
      </c>
      <c r="E227">
        <v>1.2112430000000001</v>
      </c>
      <c r="F227">
        <v>1.2100649999999999</v>
      </c>
      <c r="G227">
        <v>1.207101</v>
      </c>
      <c r="H227">
        <v>1.1933130000000001</v>
      </c>
      <c r="I227">
        <v>1.1731499999999999</v>
      </c>
      <c r="J227">
        <v>1.1484559999999999</v>
      </c>
    </row>
    <row r="228" spans="1:10" x14ac:dyDescent="0.3">
      <c r="A228">
        <v>25381.013841130571</v>
      </c>
      <c r="B228">
        <v>1.042278</v>
      </c>
      <c r="C228">
        <v>1.213347</v>
      </c>
      <c r="D228">
        <v>1.2115830000000001</v>
      </c>
      <c r="E228">
        <v>1.211252</v>
      </c>
      <c r="F228">
        <v>1.210199</v>
      </c>
      <c r="G228">
        <v>1.2074039999999999</v>
      </c>
      <c r="H228">
        <v>1.1942410000000001</v>
      </c>
      <c r="I228">
        <v>1.1747829999999999</v>
      </c>
      <c r="J228">
        <v>1.1509910000000001</v>
      </c>
    </row>
    <row r="229" spans="1:10" x14ac:dyDescent="0.3">
      <c r="A229">
        <v>25534.83197897096</v>
      </c>
      <c r="B229">
        <v>1.05345</v>
      </c>
      <c r="C229">
        <v>1.212277</v>
      </c>
      <c r="D229">
        <v>1.211508</v>
      </c>
      <c r="E229">
        <v>1.2113</v>
      </c>
      <c r="F229">
        <v>1.210399</v>
      </c>
      <c r="G229">
        <v>1.207816</v>
      </c>
      <c r="H229">
        <v>1.195438</v>
      </c>
      <c r="I229">
        <v>1.176871</v>
      </c>
      <c r="J229">
        <v>1.1542140000000001</v>
      </c>
    </row>
    <row r="230" spans="1:10" x14ac:dyDescent="0.3">
      <c r="A230">
        <v>25688.648116809549</v>
      </c>
      <c r="B230">
        <v>1.0673900000000001</v>
      </c>
      <c r="C230">
        <v>1.209827</v>
      </c>
      <c r="D230">
        <v>1.2114609999999999</v>
      </c>
      <c r="E230">
        <v>1.2113780000000001</v>
      </c>
      <c r="F230">
        <v>1.210631</v>
      </c>
      <c r="G230">
        <v>1.2082619999999999</v>
      </c>
      <c r="H230">
        <v>1.196688</v>
      </c>
      <c r="I230">
        <v>1.179038</v>
      </c>
      <c r="J230">
        <v>1.157546</v>
      </c>
    </row>
    <row r="231" spans="1:10" x14ac:dyDescent="0.3">
      <c r="A231">
        <v>25812.998228242879</v>
      </c>
      <c r="B231">
        <v>1.080192</v>
      </c>
      <c r="C231">
        <v>1.206358</v>
      </c>
      <c r="D231">
        <v>1.2114389999999999</v>
      </c>
      <c r="E231">
        <v>1.2114590000000001</v>
      </c>
      <c r="F231">
        <v>1.2108380000000001</v>
      </c>
      <c r="G231">
        <v>1.208645</v>
      </c>
      <c r="H231">
        <v>1.1977359999999999</v>
      </c>
      <c r="I231">
        <v>1.18085</v>
      </c>
      <c r="J231">
        <v>1.1603270000000001</v>
      </c>
    </row>
    <row r="232" spans="1:10" x14ac:dyDescent="0.3">
      <c r="A232">
        <v>25897.132253637548</v>
      </c>
      <c r="B232">
        <v>1.0897479999999999</v>
      </c>
      <c r="C232">
        <v>1.2029300000000001</v>
      </c>
      <c r="D232">
        <v>1.2114309999999999</v>
      </c>
      <c r="E232">
        <v>1.2115210000000001</v>
      </c>
      <c r="F232">
        <v>1.210985</v>
      </c>
      <c r="G232">
        <v>1.208914</v>
      </c>
      <c r="H232">
        <v>1.1984649999999999</v>
      </c>
      <c r="I232">
        <v>1.182107</v>
      </c>
      <c r="J232">
        <v>1.1622539999999999</v>
      </c>
    </row>
    <row r="233" spans="1:10" x14ac:dyDescent="0.3">
      <c r="A233">
        <v>25947.32574861723</v>
      </c>
      <c r="B233">
        <v>1.0961959999999999</v>
      </c>
      <c r="C233">
        <v>1.2003999999999999</v>
      </c>
      <c r="D233">
        <v>1.2114290000000001</v>
      </c>
      <c r="E233">
        <v>1.2115610000000001</v>
      </c>
      <c r="F233">
        <v>1.211076</v>
      </c>
      <c r="G233">
        <v>1.209079</v>
      </c>
      <c r="H233">
        <v>1.198906</v>
      </c>
      <c r="I233">
        <v>1.182868</v>
      </c>
      <c r="J233">
        <v>1.163421</v>
      </c>
    </row>
    <row r="234" spans="1:10" x14ac:dyDescent="0.3">
      <c r="A234">
        <v>25975.033673447011</v>
      </c>
      <c r="B234">
        <v>1.1008260000000001</v>
      </c>
      <c r="C234">
        <v>1.198947</v>
      </c>
      <c r="D234">
        <v>1.211443</v>
      </c>
      <c r="E234">
        <v>1.2115910000000001</v>
      </c>
      <c r="F234">
        <v>1.2111289999999999</v>
      </c>
      <c r="G234">
        <v>1.209171</v>
      </c>
      <c r="H234">
        <v>1.199152</v>
      </c>
      <c r="I234">
        <v>1.183292</v>
      </c>
      <c r="J234">
        <v>1.164072</v>
      </c>
    </row>
    <row r="235" spans="1:10" x14ac:dyDescent="0.3">
      <c r="A235">
        <v>25989.67413349199</v>
      </c>
      <c r="B235">
        <v>1.1036680000000001</v>
      </c>
      <c r="C235">
        <v>1.1985570000000001</v>
      </c>
      <c r="D235">
        <v>1.2115750000000001</v>
      </c>
      <c r="E235">
        <v>1.2116769999999999</v>
      </c>
      <c r="F235">
        <v>1.2111860000000001</v>
      </c>
      <c r="G235">
        <v>1.2092339999999999</v>
      </c>
      <c r="H235">
        <v>1.1992849999999999</v>
      </c>
      <c r="I235">
        <v>1.1835169999999999</v>
      </c>
      <c r="J235">
        <v>1.164417</v>
      </c>
    </row>
    <row r="236" spans="1:10" x14ac:dyDescent="0.3">
      <c r="A236">
        <v>25999.674136304489</v>
      </c>
      <c r="B236">
        <v>1.104673</v>
      </c>
      <c r="C236">
        <v>1.197792</v>
      </c>
      <c r="D236">
        <v>1.211571</v>
      </c>
      <c r="E236">
        <v>1.2117059999999999</v>
      </c>
      <c r="F236">
        <v>1.2112099999999999</v>
      </c>
      <c r="G236">
        <v>1.209266</v>
      </c>
      <c r="H236">
        <v>1.1993670000000001</v>
      </c>
      <c r="I236">
        <v>1.1836599999999999</v>
      </c>
      <c r="J236">
        <v>1.1646399999999999</v>
      </c>
    </row>
    <row r="237" spans="1:10" x14ac:dyDescent="0.3">
      <c r="A237">
        <v>26014.305724738781</v>
      </c>
      <c r="B237">
        <v>1.1063529999999999</v>
      </c>
      <c r="C237">
        <v>1.196763</v>
      </c>
      <c r="D237">
        <v>1.2115929999999999</v>
      </c>
      <c r="E237">
        <v>1.2118009999999999</v>
      </c>
      <c r="F237">
        <v>1.211266</v>
      </c>
      <c r="G237">
        <v>1.209319</v>
      </c>
      <c r="H237">
        <v>1.1994769999999999</v>
      </c>
      <c r="I237">
        <v>1.183853</v>
      </c>
      <c r="J237">
        <v>1.164947</v>
      </c>
    </row>
    <row r="238" spans="1:10" x14ac:dyDescent="0.3">
      <c r="A238">
        <v>26041.98178746687</v>
      </c>
      <c r="B238">
        <v>1.1089709999999999</v>
      </c>
      <c r="C238">
        <v>1.194547</v>
      </c>
      <c r="D238">
        <v>1.2115739999999999</v>
      </c>
      <c r="E238">
        <v>1.211827</v>
      </c>
      <c r="F238">
        <v>1.211306</v>
      </c>
      <c r="G238">
        <v>1.2093879999999999</v>
      </c>
      <c r="H238">
        <v>1.1996800000000001</v>
      </c>
      <c r="I238">
        <v>1.1842200000000001</v>
      </c>
      <c r="J238">
        <v>1.16553</v>
      </c>
    </row>
    <row r="239" spans="1:10" x14ac:dyDescent="0.3">
      <c r="A239">
        <v>26092.095569977599</v>
      </c>
      <c r="B239">
        <v>1.114687</v>
      </c>
      <c r="C239">
        <v>1.1906680000000001</v>
      </c>
      <c r="D239">
        <v>1.2115590000000001</v>
      </c>
      <c r="E239">
        <v>1.2118500000000001</v>
      </c>
      <c r="F239">
        <v>1.2113700000000001</v>
      </c>
      <c r="G239">
        <v>1.209514</v>
      </c>
      <c r="H239">
        <v>1.200054</v>
      </c>
      <c r="I239">
        <v>1.18489</v>
      </c>
      <c r="J239">
        <v>1.166593</v>
      </c>
    </row>
    <row r="240" spans="1:10" x14ac:dyDescent="0.3">
      <c r="A240">
        <v>26176.077356877609</v>
      </c>
      <c r="B240">
        <v>1.1266830000000001</v>
      </c>
      <c r="C240">
        <v>1.1847540000000001</v>
      </c>
      <c r="D240">
        <v>1.2115560000000001</v>
      </c>
      <c r="E240">
        <v>1.2118979999999999</v>
      </c>
      <c r="F240">
        <v>1.2114879999999999</v>
      </c>
      <c r="G240">
        <v>1.2097370000000001</v>
      </c>
      <c r="H240">
        <v>1.2006939999999999</v>
      </c>
      <c r="I240">
        <v>1.1860310000000001</v>
      </c>
      <c r="J240">
        <v>1.1683969999999999</v>
      </c>
    </row>
    <row r="241" spans="1:10" x14ac:dyDescent="0.3">
      <c r="A241">
        <v>26300.22018969191</v>
      </c>
      <c r="B241">
        <v>1.142501</v>
      </c>
      <c r="C241">
        <v>1.178226</v>
      </c>
      <c r="D241">
        <v>1.2116</v>
      </c>
      <c r="E241">
        <v>1.2119930000000001</v>
      </c>
      <c r="F241">
        <v>1.211686</v>
      </c>
      <c r="G241">
        <v>1.210091</v>
      </c>
      <c r="H241">
        <v>1.201675</v>
      </c>
      <c r="I241">
        <v>1.1877610000000001</v>
      </c>
      <c r="J241">
        <v>1.1711199999999999</v>
      </c>
    </row>
    <row r="242" spans="1:10" x14ac:dyDescent="0.3">
      <c r="A242">
        <v>26453.873482763858</v>
      </c>
      <c r="B242">
        <v>1.1583049999999999</v>
      </c>
      <c r="C242">
        <v>1.1726030000000001</v>
      </c>
      <c r="D242">
        <v>1.2117009999999999</v>
      </c>
      <c r="E242">
        <v>1.2121379999999999</v>
      </c>
      <c r="F242">
        <v>1.211962</v>
      </c>
      <c r="G242">
        <v>1.2105649999999999</v>
      </c>
      <c r="H242">
        <v>1.2029399999999999</v>
      </c>
      <c r="I242">
        <v>1.1899789999999999</v>
      </c>
      <c r="J242">
        <v>1.1745950000000001</v>
      </c>
    </row>
    <row r="243" spans="1:10" x14ac:dyDescent="0.3">
      <c r="A243">
        <v>26607.688275618329</v>
      </c>
      <c r="B243">
        <v>1.170064</v>
      </c>
      <c r="C243">
        <v>1.1684589999999999</v>
      </c>
      <c r="D243">
        <v>1.211822</v>
      </c>
      <c r="E243">
        <v>1.212305</v>
      </c>
      <c r="F243">
        <v>1.2122649999999999</v>
      </c>
      <c r="G243">
        <v>1.211071</v>
      </c>
      <c r="H243">
        <v>1.204264</v>
      </c>
      <c r="I243">
        <v>1.1924760000000001</v>
      </c>
      <c r="J243">
        <v>1.1782029999999999</v>
      </c>
    </row>
    <row r="244" spans="1:10" x14ac:dyDescent="0.3">
      <c r="A244">
        <v>26732.20060793501</v>
      </c>
      <c r="B244">
        <v>1.1760489999999999</v>
      </c>
      <c r="C244">
        <v>1.1658109999999999</v>
      </c>
      <c r="D244">
        <v>1.2119230000000001</v>
      </c>
      <c r="E244">
        <v>1.2124509999999999</v>
      </c>
      <c r="F244">
        <v>1.2125239999999999</v>
      </c>
      <c r="G244">
        <v>1.2115</v>
      </c>
      <c r="H244">
        <v>1.2053739999999999</v>
      </c>
      <c r="I244">
        <v>1.1945669999999999</v>
      </c>
      <c r="J244">
        <v>1.1812260000000001</v>
      </c>
    </row>
    <row r="245" spans="1:10" x14ac:dyDescent="0.3">
      <c r="A245">
        <v>26816.556094331751</v>
      </c>
      <c r="B245">
        <v>1.1878150000000001</v>
      </c>
      <c r="C245">
        <v>1.164288</v>
      </c>
      <c r="D245">
        <v>1.2119899999999999</v>
      </c>
      <c r="E245">
        <v>1.2125539999999999</v>
      </c>
      <c r="F245">
        <v>1.2127060000000001</v>
      </c>
      <c r="G245">
        <v>1.2117990000000001</v>
      </c>
      <c r="H245">
        <v>1.206145</v>
      </c>
      <c r="I245">
        <v>1.1960189999999999</v>
      </c>
      <c r="J245">
        <v>1.1833290000000001</v>
      </c>
    </row>
    <row r="246" spans="1:10" x14ac:dyDescent="0.3">
      <c r="A246">
        <v>26866.941026477329</v>
      </c>
      <c r="B246">
        <v>1.0746709999999999</v>
      </c>
      <c r="C246">
        <v>1.1634869999999999</v>
      </c>
      <c r="D246">
        <v>1.2120299999999999</v>
      </c>
      <c r="E246">
        <v>1.2126159999999999</v>
      </c>
      <c r="F246">
        <v>1.2128159999999999</v>
      </c>
      <c r="G246">
        <v>1.2119800000000001</v>
      </c>
      <c r="H246">
        <v>1.206612</v>
      </c>
      <c r="I246">
        <v>1.1968989999999999</v>
      </c>
      <c r="J246">
        <v>1.184607</v>
      </c>
    </row>
    <row r="247" spans="1:10" x14ac:dyDescent="0.3">
      <c r="A247">
        <v>26894.782388982789</v>
      </c>
      <c r="B247">
        <v>1.0419750000000001</v>
      </c>
      <c r="C247">
        <v>1.162952</v>
      </c>
      <c r="D247">
        <v>1.2120489999999999</v>
      </c>
      <c r="E247">
        <v>1.2126440000000001</v>
      </c>
      <c r="F247">
        <v>1.2128760000000001</v>
      </c>
      <c r="G247">
        <v>1.212081</v>
      </c>
      <c r="H247">
        <v>1.2068719999999999</v>
      </c>
      <c r="I247">
        <v>1.19739</v>
      </c>
      <c r="J247">
        <v>1.1853199999999999</v>
      </c>
    </row>
    <row r="248" spans="1:10" x14ac:dyDescent="0.3">
      <c r="A248">
        <v>26909.505866496351</v>
      </c>
      <c r="B248">
        <v>1.0251030000000001</v>
      </c>
      <c r="C248">
        <v>1.160642</v>
      </c>
      <c r="D248">
        <v>1.211989</v>
      </c>
      <c r="E248">
        <v>1.212574</v>
      </c>
      <c r="F248">
        <v>1.212871</v>
      </c>
      <c r="G248">
        <v>1.212116</v>
      </c>
      <c r="H248">
        <v>1.2070069999999999</v>
      </c>
      <c r="I248">
        <v>1.197651</v>
      </c>
      <c r="J248">
        <v>1.1857</v>
      </c>
    </row>
    <row r="249" spans="1:10" x14ac:dyDescent="0.3">
      <c r="A249">
        <v>26919.505867746349</v>
      </c>
      <c r="B249">
        <v>1.0221480000000001</v>
      </c>
      <c r="C249">
        <v>1.159265</v>
      </c>
      <c r="D249">
        <v>1.2119880000000001</v>
      </c>
      <c r="E249">
        <v>1.212556</v>
      </c>
      <c r="F249">
        <v>1.2128810000000001</v>
      </c>
      <c r="G249">
        <v>1.2121459999999999</v>
      </c>
      <c r="H249">
        <v>1.207095</v>
      </c>
      <c r="I249">
        <v>1.197818</v>
      </c>
      <c r="J249">
        <v>1.185945</v>
      </c>
    </row>
    <row r="250" spans="1:10" x14ac:dyDescent="0.3">
      <c r="A250">
        <v>26933.732278685729</v>
      </c>
      <c r="B250">
        <v>1.0154289999999999</v>
      </c>
      <c r="C250">
        <v>1.151241</v>
      </c>
      <c r="D250">
        <v>1.2118720000000001</v>
      </c>
      <c r="E250">
        <v>1.2124459999999999</v>
      </c>
      <c r="F250">
        <v>1.212858</v>
      </c>
      <c r="G250">
        <v>1.2121690000000001</v>
      </c>
      <c r="H250">
        <v>1.2072069999999999</v>
      </c>
      <c r="I250">
        <v>1.198043</v>
      </c>
      <c r="J250">
        <v>1.186277</v>
      </c>
    </row>
    <row r="251" spans="1:10" x14ac:dyDescent="0.3">
      <c r="A251">
        <v>26960.02162941077</v>
      </c>
      <c r="B251">
        <v>1.0173490000000001</v>
      </c>
      <c r="C251">
        <v>1.150223</v>
      </c>
      <c r="D251">
        <v>1.211916</v>
      </c>
      <c r="E251">
        <v>1.212456</v>
      </c>
      <c r="F251">
        <v>1.212904</v>
      </c>
      <c r="G251">
        <v>1.2122520000000001</v>
      </c>
      <c r="H251">
        <v>1.2074229999999999</v>
      </c>
      <c r="I251">
        <v>1.1984589999999999</v>
      </c>
      <c r="J251">
        <v>1.1868909999999999</v>
      </c>
    </row>
    <row r="252" spans="1:10" x14ac:dyDescent="0.3">
      <c r="A252">
        <v>27007.65773072455</v>
      </c>
      <c r="B252">
        <v>1.0214970000000001</v>
      </c>
      <c r="C252">
        <v>1.1470739999999999</v>
      </c>
      <c r="D252">
        <v>1.211962</v>
      </c>
      <c r="E252">
        <v>1.212518</v>
      </c>
      <c r="F252">
        <v>1.2130030000000001</v>
      </c>
      <c r="G252">
        <v>1.212407</v>
      </c>
      <c r="H252">
        <v>1.2078180000000001</v>
      </c>
      <c r="I252">
        <v>1.199217</v>
      </c>
      <c r="J252">
        <v>1.188008</v>
      </c>
    </row>
    <row r="253" spans="1:10" x14ac:dyDescent="0.3">
      <c r="A253">
        <v>27090.98388302264</v>
      </c>
      <c r="B253">
        <v>1.0283059999999999</v>
      </c>
      <c r="C253">
        <v>1.1410210000000001</v>
      </c>
      <c r="D253">
        <v>1.212018</v>
      </c>
      <c r="E253">
        <v>1.212628</v>
      </c>
      <c r="F253">
        <v>1.2131780000000001</v>
      </c>
      <c r="G253">
        <v>1.212682</v>
      </c>
      <c r="H253">
        <v>1.2085129999999999</v>
      </c>
      <c r="I253">
        <v>1.2005509999999999</v>
      </c>
      <c r="J253">
        <v>1.189975</v>
      </c>
    </row>
    <row r="254" spans="1:10" x14ac:dyDescent="0.3">
      <c r="A254">
        <v>27228.156386805771</v>
      </c>
      <c r="B254">
        <v>1.036292</v>
      </c>
      <c r="C254">
        <v>1.1460859999999999</v>
      </c>
      <c r="D254">
        <v>1.2120709999999999</v>
      </c>
      <c r="E254">
        <v>1.2128030000000001</v>
      </c>
      <c r="F254">
        <v>1.213465</v>
      </c>
      <c r="G254">
        <v>1.213139</v>
      </c>
      <c r="H254">
        <v>1.2096720000000001</v>
      </c>
      <c r="I254">
        <v>1.2027730000000001</v>
      </c>
      <c r="J254">
        <v>1.193255</v>
      </c>
    </row>
    <row r="255" spans="1:10" x14ac:dyDescent="0.3">
      <c r="A255">
        <v>27433.006892455429</v>
      </c>
      <c r="B255">
        <v>1.0446770000000001</v>
      </c>
      <c r="C255">
        <v>1.1746449999999999</v>
      </c>
      <c r="D255">
        <v>1.2121310000000001</v>
      </c>
      <c r="E255">
        <v>1.213052</v>
      </c>
      <c r="F255">
        <v>1.213894</v>
      </c>
      <c r="G255">
        <v>1.2138310000000001</v>
      </c>
      <c r="H255">
        <v>1.2114400000000001</v>
      </c>
      <c r="I255">
        <v>1.2061569999999999</v>
      </c>
      <c r="J255">
        <v>1.1982839999999999</v>
      </c>
    </row>
    <row r="256" spans="1:10" x14ac:dyDescent="0.3">
      <c r="A256">
        <v>27626.098397780781</v>
      </c>
      <c r="B256">
        <v>1.055447</v>
      </c>
      <c r="C256">
        <v>1.1912780000000001</v>
      </c>
      <c r="D256">
        <v>1.21221</v>
      </c>
      <c r="E256">
        <v>1.21329</v>
      </c>
      <c r="F256">
        <v>1.214329</v>
      </c>
      <c r="G256">
        <v>1.2145490000000001</v>
      </c>
      <c r="H256">
        <v>1.2132909999999999</v>
      </c>
      <c r="I256">
        <v>1.209676</v>
      </c>
      <c r="J256">
        <v>1.203897</v>
      </c>
    </row>
    <row r="257" spans="1:10" x14ac:dyDescent="0.3">
      <c r="A257">
        <v>27771.482401790388</v>
      </c>
      <c r="B257">
        <v>1.065642</v>
      </c>
      <c r="C257">
        <v>1.2001299999999999</v>
      </c>
      <c r="D257">
        <v>1.2122710000000001</v>
      </c>
      <c r="E257">
        <v>1.2134769999999999</v>
      </c>
      <c r="F257">
        <v>1.2146429999999999</v>
      </c>
      <c r="G257">
        <v>1.21506</v>
      </c>
      <c r="H257">
        <v>1.214618</v>
      </c>
      <c r="I257">
        <v>1.2122379999999999</v>
      </c>
      <c r="J257">
        <v>1.2080519999999999</v>
      </c>
    </row>
    <row r="258" spans="1:10" x14ac:dyDescent="0.3">
      <c r="A258">
        <v>27915.999856394141</v>
      </c>
      <c r="B258">
        <v>1.0731189999999999</v>
      </c>
      <c r="C258">
        <v>1.203908</v>
      </c>
      <c r="D258">
        <v>1.2123539999999999</v>
      </c>
      <c r="E258">
        <v>1.213646</v>
      </c>
      <c r="F258">
        <v>1.2149490000000001</v>
      </c>
      <c r="G258">
        <v>1.2155659999999999</v>
      </c>
      <c r="H258">
        <v>1.2159450000000001</v>
      </c>
      <c r="I258">
        <v>1.2148129999999999</v>
      </c>
      <c r="J258">
        <v>1.212251</v>
      </c>
    </row>
    <row r="259" spans="1:10" x14ac:dyDescent="0.3">
      <c r="A259">
        <v>28059.650761592049</v>
      </c>
      <c r="B259">
        <v>1.0611649999999999</v>
      </c>
      <c r="C259">
        <v>1.2054320000000001</v>
      </c>
      <c r="D259">
        <v>1.2124410000000001</v>
      </c>
      <c r="E259">
        <v>1.2138059999999999</v>
      </c>
      <c r="F259">
        <v>1.2152480000000001</v>
      </c>
      <c r="G259">
        <v>1.2160660000000001</v>
      </c>
      <c r="H259">
        <v>1.2172670000000001</v>
      </c>
      <c r="I259">
        <v>1.2173959999999999</v>
      </c>
      <c r="J259">
        <v>1.2164919999999999</v>
      </c>
    </row>
    <row r="260" spans="1:10" x14ac:dyDescent="0.3">
      <c r="A260">
        <v>28252.41863437531</v>
      </c>
      <c r="B260">
        <v>1.0509470000000001</v>
      </c>
      <c r="C260">
        <v>1.206296</v>
      </c>
      <c r="D260">
        <v>1.2125889999999999</v>
      </c>
      <c r="E260">
        <v>1.214005</v>
      </c>
      <c r="F260">
        <v>1.215624</v>
      </c>
      <c r="G260">
        <v>1.216696</v>
      </c>
      <c r="H260">
        <v>1.21895</v>
      </c>
      <c r="I260">
        <v>1.2207159999999999</v>
      </c>
      <c r="J260">
        <v>1.222016</v>
      </c>
    </row>
    <row r="261" spans="1:10" x14ac:dyDescent="0.3">
      <c r="A261">
        <v>28462.346495833881</v>
      </c>
      <c r="B261">
        <v>1.053426</v>
      </c>
      <c r="C261">
        <v>1.2060770000000001</v>
      </c>
      <c r="D261">
        <v>1.2127410000000001</v>
      </c>
      <c r="E261">
        <v>1.214242</v>
      </c>
      <c r="F261">
        <v>1.2160789999999999</v>
      </c>
      <c r="G261">
        <v>1.2174609999999999</v>
      </c>
      <c r="H261">
        <v>1.220987</v>
      </c>
      <c r="I261">
        <v>1.224709</v>
      </c>
      <c r="J261">
        <v>1.2286300000000001</v>
      </c>
    </row>
    <row r="262" spans="1:10" x14ac:dyDescent="0.3">
      <c r="A262">
        <v>28610.62339797887</v>
      </c>
      <c r="B262">
        <v>1.1209979999999999</v>
      </c>
      <c r="C262">
        <v>1.192518</v>
      </c>
      <c r="D262">
        <v>1.212845</v>
      </c>
      <c r="E262">
        <v>1.21441</v>
      </c>
      <c r="F262">
        <v>1.216402</v>
      </c>
      <c r="G262">
        <v>1.2180089999999999</v>
      </c>
      <c r="H262">
        <v>1.2224569999999999</v>
      </c>
      <c r="I262">
        <v>1.2276119999999999</v>
      </c>
      <c r="J262">
        <v>1.2334769999999999</v>
      </c>
    </row>
    <row r="263" spans="1:10" x14ac:dyDescent="0.3">
      <c r="A263">
        <v>28706.895134444541</v>
      </c>
      <c r="B263">
        <v>1.1827350000000001</v>
      </c>
      <c r="C263">
        <v>1.1032200000000001</v>
      </c>
      <c r="D263">
        <v>1.212858</v>
      </c>
      <c r="E263">
        <v>1.214496</v>
      </c>
      <c r="F263">
        <v>1.2166129999999999</v>
      </c>
      <c r="G263">
        <v>1.218367</v>
      </c>
      <c r="H263">
        <v>1.223425</v>
      </c>
      <c r="I263">
        <v>1.229536</v>
      </c>
      <c r="J263">
        <v>1.236707</v>
      </c>
    </row>
    <row r="264" spans="1:10" x14ac:dyDescent="0.3">
      <c r="A264">
        <v>28766.009024958279</v>
      </c>
      <c r="B264">
        <v>1.1997150000000001</v>
      </c>
      <c r="C264">
        <v>1.0820970000000001</v>
      </c>
      <c r="D264">
        <v>1.1232930000000001</v>
      </c>
      <c r="E264">
        <v>1.2137119999999999</v>
      </c>
      <c r="F264">
        <v>1.216639</v>
      </c>
      <c r="G264">
        <v>1.2185010000000001</v>
      </c>
      <c r="H264">
        <v>1.2238720000000001</v>
      </c>
      <c r="I264">
        <v>1.230477</v>
      </c>
      <c r="J264">
        <v>1.2383649999999999</v>
      </c>
    </row>
    <row r="265" spans="1:10" x14ac:dyDescent="0.3">
      <c r="A265">
        <v>28806.058551952989</v>
      </c>
      <c r="B265">
        <v>1.201727</v>
      </c>
      <c r="C265">
        <v>1.202439</v>
      </c>
      <c r="D265">
        <v>1.1438809999999999</v>
      </c>
      <c r="E265">
        <v>1.179894</v>
      </c>
      <c r="F265">
        <v>1.215287</v>
      </c>
      <c r="G265">
        <v>1.2182660000000001</v>
      </c>
      <c r="H265">
        <v>1.224105</v>
      </c>
      <c r="I265">
        <v>1.2310680000000001</v>
      </c>
      <c r="J265">
        <v>1.239425</v>
      </c>
    </row>
    <row r="266" spans="1:10" x14ac:dyDescent="0.3">
      <c r="A266">
        <v>28842.490456177031</v>
      </c>
      <c r="B266">
        <v>1.213185</v>
      </c>
      <c r="C266">
        <v>1.2166030000000001</v>
      </c>
      <c r="D266">
        <v>1.2221900000000001</v>
      </c>
      <c r="E266">
        <v>1.210334</v>
      </c>
      <c r="F266">
        <v>1.2127969999999999</v>
      </c>
      <c r="G266">
        <v>1.2148749999999999</v>
      </c>
      <c r="H266">
        <v>1.2208289999999999</v>
      </c>
      <c r="I266">
        <v>1.228747</v>
      </c>
      <c r="J266">
        <v>1.239314</v>
      </c>
    </row>
    <row r="267" spans="1:10" x14ac:dyDescent="0.3">
      <c r="A267">
        <v>28877.00469154094</v>
      </c>
      <c r="B267">
        <v>1.2232050000000001</v>
      </c>
      <c r="C267">
        <v>1.2217849999999999</v>
      </c>
      <c r="D267">
        <v>1.225252</v>
      </c>
      <c r="E267">
        <v>1.2136579999999999</v>
      </c>
      <c r="F267">
        <v>1.2155819999999999</v>
      </c>
      <c r="G267">
        <v>1.2172799999999999</v>
      </c>
      <c r="H267">
        <v>1.2230430000000001</v>
      </c>
      <c r="I267">
        <v>1.2323949999999999</v>
      </c>
      <c r="J267">
        <v>1.241997</v>
      </c>
    </row>
    <row r="268" spans="1:10" x14ac:dyDescent="0.3">
      <c r="A268">
        <v>28904.843979735429</v>
      </c>
      <c r="B268">
        <v>1.2215309999999999</v>
      </c>
      <c r="C268">
        <v>1.2256849999999999</v>
      </c>
      <c r="D268">
        <v>1.2276149999999999</v>
      </c>
      <c r="E268">
        <v>1.2167790000000001</v>
      </c>
      <c r="F268">
        <v>1.218086</v>
      </c>
      <c r="G268">
        <v>1.2196849999999999</v>
      </c>
      <c r="H268">
        <v>1.225336</v>
      </c>
      <c r="I268">
        <v>1.23492</v>
      </c>
      <c r="J268">
        <v>1.2449170000000001</v>
      </c>
    </row>
    <row r="269" spans="1:10" x14ac:dyDescent="0.3">
      <c r="A269">
        <v>28924.500671399819</v>
      </c>
      <c r="B269">
        <v>1.220272</v>
      </c>
      <c r="C269">
        <v>1.224237</v>
      </c>
      <c r="D269">
        <v>1.229217</v>
      </c>
      <c r="E269">
        <v>1.22018</v>
      </c>
      <c r="F269">
        <v>1.2205969999999999</v>
      </c>
      <c r="G269">
        <v>1.221705</v>
      </c>
      <c r="H269">
        <v>1.226998</v>
      </c>
      <c r="I269">
        <v>1.236747</v>
      </c>
      <c r="J269">
        <v>1.247015</v>
      </c>
    </row>
    <row r="270" spans="1:10" x14ac:dyDescent="0.3">
      <c r="A270">
        <v>28937.099391057222</v>
      </c>
      <c r="B270">
        <v>1.2196119999999999</v>
      </c>
      <c r="C270">
        <v>1.2284999999999999</v>
      </c>
      <c r="D270">
        <v>1.2301489999999999</v>
      </c>
      <c r="E270">
        <v>1.224243</v>
      </c>
      <c r="F270">
        <v>1.223989</v>
      </c>
      <c r="G270">
        <v>1.224362</v>
      </c>
      <c r="H270">
        <v>1.2281070000000001</v>
      </c>
      <c r="I270">
        <v>1.2379199999999999</v>
      </c>
      <c r="J270">
        <v>1.248364</v>
      </c>
    </row>
    <row r="271" spans="1:10" x14ac:dyDescent="0.3">
      <c r="A271">
        <v>28944.67729902891</v>
      </c>
      <c r="B271">
        <v>1.2018329999999999</v>
      </c>
      <c r="C271">
        <v>1.2286239999999999</v>
      </c>
      <c r="D271">
        <v>1.230359</v>
      </c>
      <c r="E271">
        <v>1.2279</v>
      </c>
      <c r="F271">
        <v>1.2291110000000001</v>
      </c>
      <c r="G271">
        <v>1.230467</v>
      </c>
      <c r="H271">
        <v>1.233447</v>
      </c>
      <c r="I271">
        <v>1.24156</v>
      </c>
      <c r="J271">
        <v>1.25203</v>
      </c>
    </row>
    <row r="272" spans="1:10" x14ac:dyDescent="0.3">
      <c r="A272">
        <v>28949.67729902891</v>
      </c>
      <c r="B272">
        <v>1.1844650000000001</v>
      </c>
      <c r="C272">
        <v>1.228351</v>
      </c>
      <c r="D272">
        <v>1.230197</v>
      </c>
      <c r="E272">
        <v>1.2272270000000001</v>
      </c>
      <c r="F272">
        <v>1.2287349999999999</v>
      </c>
      <c r="G272">
        <v>1.2302690000000001</v>
      </c>
      <c r="H272">
        <v>1.233976</v>
      </c>
      <c r="I272">
        <v>1.2419929999999999</v>
      </c>
      <c r="J272">
        <v>1.2524120000000001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pressure</vt:lpstr>
      <vt:lpstr>gas density</vt:lpstr>
      <vt:lpstr>liquid density</vt:lpstr>
      <vt:lpstr>gas superficial velocity</vt:lpstr>
      <vt:lpstr>liquid superficial velocity</vt:lpstr>
      <vt:lpstr>Froude Number</vt:lpstr>
      <vt:lpstr>Reynolds Number</vt:lpstr>
      <vt:lpstr>gas viscosity</vt:lpstr>
      <vt:lpstr>liquid viscosity</vt:lpstr>
      <vt:lpstr>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JB</cp:lastModifiedBy>
  <dcterms:created xsi:type="dcterms:W3CDTF">2021-03-18T07:56:04Z</dcterms:created>
  <dcterms:modified xsi:type="dcterms:W3CDTF">2021-04-25T17:31:27Z</dcterms:modified>
</cp:coreProperties>
</file>